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yh12\Desktop\"/>
    </mc:Choice>
  </mc:AlternateContent>
  <bookViews>
    <workbookView xWindow="0" yWindow="0" windowWidth="24000" windowHeight="9735"/>
  </bookViews>
  <sheets>
    <sheet name="Sheet1" sheetId="2" r:id="rId1"/>
    <sheet name="backtest_trades_f4692dc107a21d2" sheetId="1" r:id="rId2"/>
  </sheets>
  <calcPr calcId="0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2" i="1"/>
</calcChain>
</file>

<file path=xl/sharedStrings.xml><?xml version="1.0" encoding="utf-8"?>
<sst xmlns="http://schemas.openxmlformats.org/spreadsheetml/2006/main" count="1823" uniqueCount="465">
  <si>
    <t>Time</t>
  </si>
  <si>
    <t>Symbol</t>
  </si>
  <si>
    <t>Price</t>
  </si>
  <si>
    <t>Quantity</t>
  </si>
  <si>
    <t>Type</t>
  </si>
  <si>
    <t>Status</t>
  </si>
  <si>
    <t>Value</t>
  </si>
  <si>
    <t>AIG</t>
  </si>
  <si>
    <t>Market</t>
  </si>
  <si>
    <t>CBI</t>
  </si>
  <si>
    <t>YZC</t>
  </si>
  <si>
    <t>USG</t>
  </si>
  <si>
    <t>MT</t>
  </si>
  <si>
    <t>AA</t>
  </si>
  <si>
    <t>RBS</t>
  </si>
  <si>
    <t>XRX</t>
  </si>
  <si>
    <t>WFT</t>
  </si>
  <si>
    <t>RAD</t>
  </si>
  <si>
    <t>SNE</t>
  </si>
  <si>
    <t>PNRA</t>
  </si>
  <si>
    <t>XOM</t>
  </si>
  <si>
    <t>VIV</t>
  </si>
  <si>
    <t>MU</t>
  </si>
  <si>
    <t>YHOO</t>
  </si>
  <si>
    <t>SNDK</t>
  </si>
  <si>
    <t>APA</t>
  </si>
  <si>
    <t>NFLX</t>
  </si>
  <si>
    <t>ITUB</t>
  </si>
  <si>
    <t>BBRY</t>
  </si>
  <si>
    <t>MTG</t>
  </si>
  <si>
    <t>MSG</t>
  </si>
  <si>
    <t>MSFT</t>
  </si>
  <si>
    <t>GS</t>
  </si>
  <si>
    <t>PBR</t>
  </si>
  <si>
    <t>SID</t>
  </si>
  <si>
    <t>SSL</t>
  </si>
  <si>
    <t>SHLD</t>
  </si>
  <si>
    <t>FOSL</t>
  </si>
  <si>
    <t>RAX</t>
  </si>
  <si>
    <t>HNT</t>
  </si>
  <si>
    <t>TSLA</t>
  </si>
  <si>
    <t>GEF</t>
  </si>
  <si>
    <t>BAK</t>
  </si>
  <si>
    <t>CIG</t>
  </si>
  <si>
    <t>AMD</t>
  </si>
  <si>
    <t>CVX</t>
  </si>
  <si>
    <t>RHT</t>
  </si>
  <si>
    <t>WWAV</t>
  </si>
  <si>
    <t>GGB</t>
  </si>
  <si>
    <t>ZNH</t>
  </si>
  <si>
    <t>BG</t>
  </si>
  <si>
    <t>RL</t>
  </si>
  <si>
    <t>IBN</t>
  </si>
  <si>
    <t>NTES</t>
  </si>
  <si>
    <t>APOL</t>
  </si>
  <si>
    <t>SLW</t>
  </si>
  <si>
    <t>DHR</t>
  </si>
  <si>
    <t>VALE</t>
  </si>
  <si>
    <t>ZION</t>
  </si>
  <si>
    <t>JNPR</t>
  </si>
  <si>
    <t>Z</t>
  </si>
  <si>
    <t>WHR</t>
  </si>
  <si>
    <t>LNKD</t>
  </si>
  <si>
    <t>LULU</t>
  </si>
  <si>
    <t>CBD</t>
  </si>
  <si>
    <t>FSLR</t>
  </si>
  <si>
    <t>BDN</t>
  </si>
  <si>
    <t>ENI</t>
  </si>
  <si>
    <t>ALXN</t>
  </si>
  <si>
    <t>2014-07-02T09:31:00Z</t>
  </si>
  <si>
    <t>2014-07-03T09:31:00Z</t>
  </si>
  <si>
    <t>2014-07-15T09:31:00Z</t>
  </si>
  <si>
    <t>2014-07-23T09:31:00Z</t>
  </si>
  <si>
    <t>2014-07-24T09:31:00Z</t>
  </si>
  <si>
    <t>2014-07-25T09:31:00Z</t>
  </si>
  <si>
    <t>2014-07-28T09:31:00Z</t>
  </si>
  <si>
    <t>2014-07-30T09:31:00Z</t>
  </si>
  <si>
    <t>2014-08-01T09:31:00Z</t>
  </si>
  <si>
    <t>2014-08-04T09:31:00Z</t>
  </si>
  <si>
    <t>2014-08-07T09:31:00Z</t>
  </si>
  <si>
    <t>2014-08-08T09:31:00Z</t>
  </si>
  <si>
    <t>2014-08-13T09:31:00Z</t>
  </si>
  <si>
    <t>2014-08-14T09:31:00Z</t>
  </si>
  <si>
    <t>2014-08-15T09:31:00Z</t>
  </si>
  <si>
    <t>2014-08-18T09:31:00Z</t>
  </si>
  <si>
    <t>2014-08-19T09:31:00Z</t>
  </si>
  <si>
    <t>2014-08-21T09:31:00Z</t>
  </si>
  <si>
    <t>2014-08-22T09:31:00Z</t>
  </si>
  <si>
    <t>2014-08-27T09:31:00Z</t>
  </si>
  <si>
    <t>2014-08-28T09:31:00Z</t>
  </si>
  <si>
    <t>2014-08-29T09:31:00Z</t>
  </si>
  <si>
    <t>2014-09-02T09:31:00Z</t>
  </si>
  <si>
    <t>2014-09-03T09:31:00Z</t>
  </si>
  <si>
    <t>2014-09-11T09:31:00Z</t>
  </si>
  <si>
    <t>2014-09-15T09:31:00Z</t>
  </si>
  <si>
    <t>2014-09-16T09:31:00Z</t>
  </si>
  <si>
    <t>2014-09-17T09:31:00Z</t>
  </si>
  <si>
    <t>2014-09-19T09:31:00Z</t>
  </si>
  <si>
    <t>2014-09-22T09:31:00Z</t>
  </si>
  <si>
    <t>2014-09-26T09:31:00Z</t>
  </si>
  <si>
    <t>2014-10-14T09:31:00Z</t>
  </si>
  <si>
    <t>2014-10-21T09:31:00Z</t>
  </si>
  <si>
    <t>2014-10-22T09:31:00Z</t>
  </si>
  <si>
    <t>2014-10-24T09:31:00Z</t>
  </si>
  <si>
    <t>2014-10-30T09:31:00Z</t>
  </si>
  <si>
    <t>2014-10-31T09:31:00Z</t>
  </si>
  <si>
    <t>2015-03-09T09:31:00Z</t>
  </si>
  <si>
    <t>2015-03-10T09:31:00Z</t>
  </si>
  <si>
    <t>2015-03-11T09:31:00Z</t>
  </si>
  <si>
    <t>2015-03-16T09:31:00Z</t>
  </si>
  <si>
    <t>2015-03-24T09:31:00Z</t>
  </si>
  <si>
    <t>2015-03-26T09:31:00Z</t>
  </si>
  <si>
    <t>2015-03-27T09:31:00Z</t>
  </si>
  <si>
    <t>2015-04-02T09:31:00Z</t>
  </si>
  <si>
    <t>2015-04-06T09:31:00Z</t>
  </si>
  <si>
    <t>2015-04-07T09:31:00Z</t>
  </si>
  <si>
    <t>2015-04-08T09:31:00Z</t>
  </si>
  <si>
    <t>2015-04-09T09:31:00Z</t>
  </si>
  <si>
    <t>2015-04-10T09:31:00Z</t>
  </si>
  <si>
    <t>2015-04-13T09:31:00Z</t>
  </si>
  <si>
    <t>2015-04-14T09:31:00Z</t>
  </si>
  <si>
    <t>2015-04-15T09:31:00Z</t>
  </si>
  <si>
    <t>2015-04-16T09:31:00Z</t>
  </si>
  <si>
    <t>2015-04-23T09:31:00Z</t>
  </si>
  <si>
    <t>2015-04-29T09:31:00Z</t>
  </si>
  <si>
    <t>2015-05-05T09:31:00Z</t>
  </si>
  <si>
    <t>2015-05-06T09:31:00Z</t>
  </si>
  <si>
    <t>2015-05-11T09:31:00Z</t>
  </si>
  <si>
    <t>2015-05-12T09:31:00Z</t>
  </si>
  <si>
    <t>2015-05-14T09:31:00Z</t>
  </si>
  <si>
    <t>2015-05-15T09:31:00Z</t>
  </si>
  <si>
    <t>2015-05-18T09:31:00Z</t>
  </si>
  <si>
    <t>2015-05-19T09:31:00Z</t>
  </si>
  <si>
    <t>2015-05-20T09:31:00Z</t>
  </si>
  <si>
    <t>2015-05-22T09:31:00Z</t>
  </si>
  <si>
    <t>2015-05-29T09:31:00Z</t>
  </si>
  <si>
    <t>2015-06-01T09:31:00Z</t>
  </si>
  <si>
    <t>2015-06-02T09:31:00Z</t>
  </si>
  <si>
    <t>2015-06-04T09:31:00Z</t>
  </si>
  <si>
    <t>2015-06-08T09:31:00Z</t>
  </si>
  <si>
    <t>2015-06-09T09:31:00Z</t>
  </si>
  <si>
    <t>2015-06-10T09:31:00Z</t>
  </si>
  <si>
    <t>2015-06-11T09:31:00Z</t>
  </si>
  <si>
    <t>2015-06-15T09:31:00Z</t>
  </si>
  <si>
    <t>2015-06-16T09:31:00Z</t>
  </si>
  <si>
    <t>2015-06-18T09:31:00Z</t>
  </si>
  <si>
    <t>2015-06-19T09:31:00Z</t>
  </si>
  <si>
    <t>2015-06-23T09:31:00Z</t>
  </si>
  <si>
    <t>2015-06-24T09:31:00Z</t>
  </si>
  <si>
    <t>2015-06-29T09:31:00Z</t>
  </si>
  <si>
    <t>2015-06-30T09:31:00Z</t>
  </si>
  <si>
    <t>2014-07-01T10:30:00Z</t>
  </si>
  <si>
    <t>2014-07-02T10:30:00Z</t>
  </si>
  <si>
    <t>2014-07-09T10:30:00Z</t>
  </si>
  <si>
    <t>2014-07-15T10:30:00Z</t>
  </si>
  <si>
    <t>2014-07-23T10:30:00Z</t>
  </si>
  <si>
    <t>2014-07-24T10:30:00Z</t>
  </si>
  <si>
    <t>2014-07-25T10:30:00Z</t>
  </si>
  <si>
    <t>2014-07-28T10:30:00Z</t>
  </si>
  <si>
    <t>2014-07-31T10:30:00Z</t>
  </si>
  <si>
    <t>2014-08-01T10:30:00Z</t>
  </si>
  <si>
    <t>2014-08-06T10:30:00Z</t>
  </si>
  <si>
    <t>2014-08-07T10:30:00Z</t>
  </si>
  <si>
    <t>2014-08-12T10:30:00Z</t>
  </si>
  <si>
    <t>2014-08-13T10:30:00Z</t>
  </si>
  <si>
    <t>2014-08-14T10:30:00Z</t>
  </si>
  <si>
    <t>2014-08-15T10:30:00Z</t>
  </si>
  <si>
    <t>2014-08-18T10:30:00Z</t>
  </si>
  <si>
    <t>2014-08-19T10:30:00Z</t>
  </si>
  <si>
    <t>2014-08-21T10:30:00Z</t>
  </si>
  <si>
    <t>2014-08-22T10:30:00Z</t>
  </si>
  <si>
    <t>2014-08-27T10:30:00Z</t>
  </si>
  <si>
    <t>2014-08-28T10:30:00Z</t>
  </si>
  <si>
    <t>2014-08-29T10:30:00Z</t>
  </si>
  <si>
    <t>2014-09-02T10:30:00Z</t>
  </si>
  <si>
    <t>2014-09-03T10:30:00Z</t>
  </si>
  <si>
    <t>2014-09-11T10:30:00Z</t>
  </si>
  <si>
    <t>2014-09-15T10:30:00Z</t>
  </si>
  <si>
    <t>2014-09-16T10:30:00Z</t>
  </si>
  <si>
    <t>2014-09-17T10:30:00Z</t>
  </si>
  <si>
    <t>2014-09-22T10:30:00Z</t>
  </si>
  <si>
    <t>2014-09-29T10:30:00Z</t>
  </si>
  <si>
    <t>2014-10-17T10:30:00Z</t>
  </si>
  <si>
    <t>2014-10-21T10:30:00Z</t>
  </si>
  <si>
    <t>2014-10-22T10:30:00Z</t>
  </si>
  <si>
    <t>2014-10-24T10:30:00Z</t>
  </si>
  <si>
    <t>2014-10-30T10:30:00Z</t>
  </si>
  <si>
    <t>2014-10-31T10:30:00Z</t>
  </si>
  <si>
    <t>2015-03-09T10:30:00Z</t>
  </si>
  <si>
    <t>2015-03-10T10:30:00Z</t>
  </si>
  <si>
    <t>2015-03-11T10:30:00Z</t>
  </si>
  <si>
    <t>2015-03-16T10:30:00Z</t>
  </si>
  <si>
    <t>2015-03-26T10:30:00Z</t>
  </si>
  <si>
    <t>2015-03-30T10:30:00Z</t>
  </si>
  <si>
    <t>2015-04-06T10:30:00Z</t>
  </si>
  <si>
    <t>2015-04-07T10:30:00Z</t>
  </si>
  <si>
    <t>2015-04-09T10:30:00Z</t>
  </si>
  <si>
    <t>2015-04-10T10:30:00Z</t>
  </si>
  <si>
    <t>2015-04-13T10:30:00Z</t>
  </si>
  <si>
    <t>2015-04-14T10:30:00Z</t>
  </si>
  <si>
    <t>2015-04-15T10:30:00Z</t>
  </si>
  <si>
    <t>2015-04-16T10:30:00Z</t>
  </si>
  <si>
    <t>2015-04-23T10:30:00Z</t>
  </si>
  <si>
    <t>2015-04-29T10:30:00Z</t>
  </si>
  <si>
    <t>2015-05-05T10:30:00Z</t>
  </si>
  <si>
    <t>2015-05-06T10:30:00Z</t>
  </si>
  <si>
    <t>2015-05-11T10:30:00Z</t>
  </si>
  <si>
    <t>2015-05-12T10:30:00Z</t>
  </si>
  <si>
    <t>2015-05-14T10:30:00Z</t>
  </si>
  <si>
    <t>2015-05-15T10:30:00Z</t>
  </si>
  <si>
    <t>2015-05-18T10:30:00Z</t>
  </si>
  <si>
    <t>2015-05-19T10:30:00Z</t>
  </si>
  <si>
    <t>2015-05-20T10:30:00Z</t>
  </si>
  <si>
    <t>2015-05-22T10:30:00Z</t>
  </si>
  <si>
    <t>2015-05-29T10:30:00Z</t>
  </si>
  <si>
    <t>2015-06-01T10:30:00Z</t>
  </si>
  <si>
    <t>2015-06-02T10:30:00Z</t>
  </si>
  <si>
    <t>2015-06-04T10:30:00Z</t>
  </si>
  <si>
    <t>2015-06-08T10:30:00Z</t>
  </si>
  <si>
    <t>2015-06-09T10:30:00Z</t>
  </si>
  <si>
    <t>2015-06-10T10:30:00Z</t>
  </si>
  <si>
    <t>2015-06-11T10:30:00Z</t>
  </si>
  <si>
    <t>2015-06-15T10:30:00Z</t>
  </si>
  <si>
    <t>2015-06-18T10:30:00Z</t>
  </si>
  <si>
    <t>2015-06-19T10:30:00Z</t>
  </si>
  <si>
    <t>2015-06-23T10:30:00Z</t>
  </si>
  <si>
    <t>2015-06-24T10:30:00Z</t>
  </si>
  <si>
    <t>2015-06-29T10:30:00Z</t>
  </si>
  <si>
    <t>2015-06-30T10:30:00Z</t>
  </si>
  <si>
    <t>2014-07-23T10:00:00Z</t>
  </si>
  <si>
    <t>2014-08-04T10:00:00Z</t>
  </si>
  <si>
    <t>2014-08-14T10:00:00Z</t>
  </si>
  <si>
    <t>2014-09-15T10:00:00Z</t>
  </si>
  <si>
    <t>2015-04-29T10:00:00Z</t>
  </si>
  <si>
    <t>2015-05-15T10:00:00Z</t>
  </si>
  <si>
    <t>2015-05-19T10:00:00Z</t>
  </si>
  <si>
    <t>2015-06-08T10:00:00Z</t>
  </si>
  <si>
    <t>2015-06-11T10:00:00Z</t>
  </si>
  <si>
    <t>2015-06-29T10:00:00Z</t>
  </si>
  <si>
    <t>2014-07-01T10:01:00Z</t>
  </si>
  <si>
    <t>2014-07-02T10:01:00Z</t>
  </si>
  <si>
    <t>2014-07-09T10:01:00Z</t>
  </si>
  <si>
    <t>2014-07-15T10:01:00Z</t>
  </si>
  <si>
    <t>2014-07-23T10:01:00Z</t>
  </si>
  <si>
    <t>2014-07-24T10:01:00Z</t>
  </si>
  <si>
    <t>2014-07-25T10:01:00Z</t>
  </si>
  <si>
    <t>2014-07-28T10:01:00Z</t>
  </si>
  <si>
    <t>2014-07-31T10:01:00Z</t>
  </si>
  <si>
    <t>2014-08-01T10:01:00Z</t>
  </si>
  <si>
    <t>2014-08-06T10:01:00Z</t>
  </si>
  <si>
    <t>2014-08-07T10:01:00Z</t>
  </si>
  <si>
    <t>2014-08-12T10:01:00Z</t>
  </si>
  <si>
    <t>2014-08-13T10:01:00Z</t>
  </si>
  <si>
    <t>2014-08-14T10:01:00Z</t>
  </si>
  <si>
    <t>2014-08-15T10:01:00Z</t>
  </si>
  <si>
    <t>2014-08-18T10:01:00Z</t>
  </si>
  <si>
    <t>2014-08-19T10:01:00Z</t>
  </si>
  <si>
    <t>2014-08-21T10:01:00Z</t>
  </si>
  <si>
    <t>2014-08-22T10:01:00Z</t>
  </si>
  <si>
    <t>2014-08-27T10:01:00Z</t>
  </si>
  <si>
    <t>2014-08-28T10:01:00Z</t>
  </si>
  <si>
    <t>2014-08-29T10:01:00Z</t>
  </si>
  <si>
    <t>2014-09-02T10:01:00Z</t>
  </si>
  <si>
    <t>2014-09-03T10:01:00Z</t>
  </si>
  <si>
    <t>2014-09-11T10:01:00Z</t>
  </si>
  <si>
    <t>2014-09-15T10:01:00Z</t>
  </si>
  <si>
    <t>2014-09-16T10:01:00Z</t>
  </si>
  <si>
    <t>2014-09-17T10:01:00Z</t>
  </si>
  <si>
    <t>2014-09-19T10:01:00Z</t>
  </si>
  <si>
    <t>2014-09-22T10:01:00Z</t>
  </si>
  <si>
    <t>2014-09-29T10:01:00Z</t>
  </si>
  <si>
    <t>2014-10-17T10:01:00Z</t>
  </si>
  <si>
    <t>2014-10-21T10:01:00Z</t>
  </si>
  <si>
    <t>2014-10-22T10:01:00Z</t>
  </si>
  <si>
    <t>2014-10-24T10:01:00Z</t>
  </si>
  <si>
    <t>2014-10-30T10:01:00Z</t>
  </si>
  <si>
    <t>2014-10-31T10:01:00Z</t>
  </si>
  <si>
    <t>2015-03-09T10:01:00Z</t>
  </si>
  <si>
    <t>2015-03-10T10:01:00Z</t>
  </si>
  <si>
    <t>2015-03-11T10:01:00Z</t>
  </si>
  <si>
    <t>2015-03-16T10:01:00Z</t>
  </si>
  <si>
    <t>2015-03-24T10:01:00Z</t>
  </si>
  <si>
    <t>2015-03-26T10:01:00Z</t>
  </si>
  <si>
    <t>2015-03-30T10:01:00Z</t>
  </si>
  <si>
    <t>2015-04-02T10:01:00Z</t>
  </si>
  <si>
    <t>2015-04-06T10:01:00Z</t>
  </si>
  <si>
    <t>2015-04-07T10:01:00Z</t>
  </si>
  <si>
    <t>2015-04-08T10:01:00Z</t>
  </si>
  <si>
    <t>2015-04-09T10:01:00Z</t>
  </si>
  <si>
    <t>2015-04-10T10:01:00Z</t>
  </si>
  <si>
    <t>2015-04-13T10:01:00Z</t>
  </si>
  <si>
    <t>2015-04-14T10:01:00Z</t>
  </si>
  <si>
    <t>2015-04-15T10:01:00Z</t>
  </si>
  <si>
    <t>2015-04-16T10:01:00Z</t>
  </si>
  <si>
    <t>2015-04-23T10:01:00Z</t>
  </si>
  <si>
    <t>2015-04-29T10:01:00Z</t>
  </si>
  <si>
    <t>2015-05-05T10:01:00Z</t>
  </si>
  <si>
    <t>2015-05-06T10:01:00Z</t>
  </si>
  <si>
    <t>2015-05-11T10:01:00Z</t>
  </si>
  <si>
    <t>2015-05-12T10:01:00Z</t>
  </si>
  <si>
    <t>2015-05-14T10:01:00Z</t>
  </si>
  <si>
    <t>2015-05-15T10:01:00Z</t>
  </si>
  <si>
    <t>2015-05-18T10:01:00Z</t>
  </si>
  <si>
    <t>2015-05-19T10:01:00Z</t>
  </si>
  <si>
    <t>2015-05-20T10:01:00Z</t>
  </si>
  <si>
    <t>2015-05-22T10:01:00Z</t>
  </si>
  <si>
    <t>2015-05-29T10:01:00Z</t>
  </si>
  <si>
    <t>2015-06-01T10:01:00Z</t>
  </si>
  <si>
    <t>2015-06-02T10:01:00Z</t>
  </si>
  <si>
    <t>2015-06-04T10:01:00Z</t>
  </si>
  <si>
    <t>2015-06-08T10:01:00Z</t>
  </si>
  <si>
    <t>2015-06-09T10:01:00Z</t>
  </si>
  <si>
    <t>2015-06-10T10:01:00Z</t>
  </si>
  <si>
    <t>2015-06-11T10:01:00Z</t>
  </si>
  <si>
    <t>2015-06-15T10:01:00Z</t>
  </si>
  <si>
    <t>2015-06-16T10:01:00Z</t>
  </si>
  <si>
    <t>2015-06-18T10:01:00Z</t>
  </si>
  <si>
    <t>2015-06-19T10:01:00Z</t>
  </si>
  <si>
    <t>2015-06-23T10:01:00Z</t>
  </si>
  <si>
    <t>2015-06-24T10:01:00Z</t>
  </si>
  <si>
    <t>2015-06-29T10:01:00Z</t>
  </si>
  <si>
    <t>2015-06-30T10:01:00Z</t>
  </si>
  <si>
    <t>2014-11-03T10:31:00Z</t>
  </si>
  <si>
    <t>2014-11-04T10:31:00Z</t>
  </si>
  <si>
    <t>2014-11-07T10:31:00Z</t>
  </si>
  <si>
    <t>2014-11-10T10:31:00Z</t>
  </si>
  <si>
    <t>2014-11-12T10:31:00Z</t>
  </si>
  <si>
    <t>2014-11-19T10:31:00Z</t>
  </si>
  <si>
    <t>2014-11-20T10:31:00Z</t>
  </si>
  <si>
    <t>2014-11-21T10:31:00Z</t>
  </si>
  <si>
    <t>2014-11-24T10:31:00Z</t>
  </si>
  <si>
    <t>2014-11-26T10:31:00Z</t>
  </si>
  <si>
    <t>2014-11-28T10:31:00Z</t>
  </si>
  <si>
    <t>2014-12-01T10:31:00Z</t>
  </si>
  <si>
    <t>2014-12-02T10:31:00Z</t>
  </si>
  <si>
    <t>2014-12-03T10:31:00Z</t>
  </si>
  <si>
    <t>2014-12-08T10:31:00Z</t>
  </si>
  <si>
    <t>2014-12-09T10:31:00Z</t>
  </si>
  <si>
    <t>2014-12-10T10:31:00Z</t>
  </si>
  <si>
    <t>2014-12-11T10:31:00Z</t>
  </si>
  <si>
    <t>2014-12-18T10:31:00Z</t>
  </si>
  <si>
    <t>2014-12-29T10:31:00Z</t>
  </si>
  <si>
    <t>2014-12-30T10:31:00Z</t>
  </si>
  <si>
    <t>2015-01-13T10:31:00Z</t>
  </si>
  <si>
    <t>2015-01-15T10:31:00Z</t>
  </si>
  <si>
    <t>2015-01-16T10:31:00Z</t>
  </si>
  <si>
    <t>2015-01-20T10:31:00Z</t>
  </si>
  <si>
    <t>2015-01-21T10:31:00Z</t>
  </si>
  <si>
    <t>2015-01-22T10:31:00Z</t>
  </si>
  <si>
    <t>2015-01-26T10:31:00Z</t>
  </si>
  <si>
    <t>2015-01-27T10:31:00Z</t>
  </si>
  <si>
    <t>2015-01-28T10:31:00Z</t>
  </si>
  <si>
    <t>2015-01-29T10:31:00Z</t>
  </si>
  <si>
    <t>2015-01-30T10:31:00Z</t>
  </si>
  <si>
    <t>2015-02-03T10:31:00Z</t>
  </si>
  <si>
    <t>2015-02-04T10:31:00Z</t>
  </si>
  <si>
    <t>2015-02-05T10:31:00Z</t>
  </si>
  <si>
    <t>2015-02-10T10:31:00Z</t>
  </si>
  <si>
    <t>2015-02-11T10:31:00Z</t>
  </si>
  <si>
    <t>2015-02-13T10:31:00Z</t>
  </si>
  <si>
    <t>2015-02-17T10:31:00Z</t>
  </si>
  <si>
    <t>2015-02-18T10:31:00Z</t>
  </si>
  <si>
    <t>2015-02-24T10:31:00Z</t>
  </si>
  <si>
    <t>2015-02-25T10:31:00Z</t>
  </si>
  <si>
    <t>2015-02-26T10:31:00Z</t>
  </si>
  <si>
    <t>2015-02-27T10:31:00Z</t>
  </si>
  <si>
    <t>2015-03-04T10:31:00Z</t>
  </si>
  <si>
    <t>2015-03-06T10:31:00Z</t>
  </si>
  <si>
    <t>2014-11-03T11:30:00Z</t>
  </si>
  <si>
    <t>2014-11-06T11:30:00Z</t>
  </si>
  <si>
    <t>2014-11-07T11:30:00Z</t>
  </si>
  <si>
    <t>2014-11-10T11:30:00Z</t>
  </si>
  <si>
    <t>2014-11-12T11:30:00Z</t>
  </si>
  <si>
    <t>2014-11-19T11:30:00Z</t>
  </si>
  <si>
    <t>2014-11-20T11:30:00Z</t>
  </si>
  <si>
    <t>2014-11-21T11:30:00Z</t>
  </si>
  <si>
    <t>2014-11-24T11:30:00Z</t>
  </si>
  <si>
    <t>2014-11-26T11:30:00Z</t>
  </si>
  <si>
    <t>2014-11-28T11:30:00Z</t>
  </si>
  <si>
    <t>2014-12-02T11:30:00Z</t>
  </si>
  <si>
    <t>2014-12-03T11:30:00Z</t>
  </si>
  <si>
    <t>2014-12-08T11:30:00Z</t>
  </si>
  <si>
    <t>2014-12-09T11:30:00Z</t>
  </si>
  <si>
    <t>2014-12-10T11:30:00Z</t>
  </si>
  <si>
    <t>2014-12-11T11:30:00Z</t>
  </si>
  <si>
    <t>2014-12-18T11:30:00Z</t>
  </si>
  <si>
    <t>2014-12-29T11:30:00Z</t>
  </si>
  <si>
    <t>2014-12-30T11:30:00Z</t>
  </si>
  <si>
    <t>2015-01-13T11:30:00Z</t>
  </si>
  <si>
    <t>2015-01-16T11:30:00Z</t>
  </si>
  <si>
    <t>2015-01-20T11:30:00Z</t>
  </si>
  <si>
    <t>2015-01-22T11:30:00Z</t>
  </si>
  <si>
    <t>2015-01-27T11:30:00Z</t>
  </si>
  <si>
    <t>2015-01-29T11:30:00Z</t>
  </si>
  <si>
    <t>2015-02-02T11:30:00Z</t>
  </si>
  <si>
    <t>2015-02-03T11:30:00Z</t>
  </si>
  <si>
    <t>2015-02-04T11:30:00Z</t>
  </si>
  <si>
    <t>2015-02-10T11:30:00Z</t>
  </si>
  <si>
    <t>2015-02-12T11:30:00Z</t>
  </si>
  <si>
    <t>2015-02-13T11:30:00Z</t>
  </si>
  <si>
    <t>2015-02-17T11:30:00Z</t>
  </si>
  <si>
    <t>2015-02-18T11:30:00Z</t>
  </si>
  <si>
    <t>2015-02-24T11:30:00Z</t>
  </si>
  <si>
    <t>2015-02-25T11:30:00Z</t>
  </si>
  <si>
    <t>2015-02-26T11:30:00Z</t>
  </si>
  <si>
    <t>2015-02-27T11:30:00Z</t>
  </si>
  <si>
    <t>2015-03-04T11:30:00Z</t>
  </si>
  <si>
    <t>2015-03-06T11:30:00Z</t>
  </si>
  <si>
    <t>2014-11-07T11:00:00Z</t>
  </si>
  <si>
    <t>2014-11-24T11:00:00Z</t>
  </si>
  <si>
    <t>2015-01-13T11:00:00Z</t>
  </si>
  <si>
    <t>2015-02-17T11:00:00Z</t>
  </si>
  <si>
    <t>2015-02-26T11:00:00Z</t>
  </si>
  <si>
    <t>2015-03-04T11:00:00Z</t>
  </si>
  <si>
    <t>2014-11-03T11:01:00Z</t>
  </si>
  <si>
    <t>2014-11-06T11:01:00Z</t>
  </si>
  <si>
    <t>2014-11-07T11:01:00Z</t>
  </si>
  <si>
    <t>2014-11-10T11:01:00Z</t>
  </si>
  <si>
    <t>2014-11-12T11:01:00Z</t>
  </si>
  <si>
    <t>2014-11-19T11:01:00Z</t>
  </si>
  <si>
    <t>2014-11-20T11:01:00Z</t>
  </si>
  <si>
    <t>2014-11-21T11:01:00Z</t>
  </si>
  <si>
    <t>2014-11-24T11:01:00Z</t>
  </si>
  <si>
    <t>2014-11-26T11:01:00Z</t>
  </si>
  <si>
    <t>2014-11-28T11:01:00Z</t>
  </si>
  <si>
    <t>2014-12-01T11:01:00Z</t>
  </si>
  <si>
    <t>2014-12-02T11:01:00Z</t>
  </si>
  <si>
    <t>2014-12-03T11:01:00Z</t>
  </si>
  <si>
    <t>2014-12-08T11:01:00Z</t>
  </si>
  <si>
    <t>2014-12-09T11:01:00Z</t>
  </si>
  <si>
    <t>2014-12-10T11:01:00Z</t>
  </si>
  <si>
    <t>2014-12-11T11:01:00Z</t>
  </si>
  <si>
    <t>2014-12-18T11:01:00Z</t>
  </si>
  <si>
    <t>2014-12-29T11:01:00Z</t>
  </si>
  <si>
    <t>2014-12-30T11:01:00Z</t>
  </si>
  <si>
    <t>2015-01-13T11:01:00Z</t>
  </si>
  <si>
    <t>2015-01-15T11:01:00Z</t>
  </si>
  <si>
    <t>2015-01-16T11:01:00Z</t>
  </si>
  <si>
    <t>2015-01-20T11:01:00Z</t>
  </si>
  <si>
    <t>2015-01-21T11:01:00Z</t>
  </si>
  <si>
    <t>2015-01-22T11:01:00Z</t>
  </si>
  <si>
    <t>2015-01-26T11:01:00Z</t>
  </si>
  <si>
    <t>2015-01-27T11:01:00Z</t>
  </si>
  <si>
    <t>2015-01-28T11:01:00Z</t>
  </si>
  <si>
    <t>2015-01-29T11:01:00Z</t>
  </si>
  <si>
    <t>2015-02-02T11:01:00Z</t>
  </si>
  <si>
    <t>2015-02-03T11:01:00Z</t>
  </si>
  <si>
    <t>2015-02-04T11:01:00Z</t>
  </si>
  <si>
    <t>2015-02-09T11:01:00Z</t>
  </si>
  <si>
    <t>2015-02-10T11:01:00Z</t>
  </si>
  <si>
    <t>2015-02-12T11:01:00Z</t>
  </si>
  <si>
    <t>2015-02-13T11:01:00Z</t>
  </si>
  <si>
    <t>2015-02-17T11:01:00Z</t>
  </si>
  <si>
    <t>2015-02-18T11:01:00Z</t>
  </si>
  <si>
    <t>2015-02-24T11:01:00Z</t>
  </si>
  <si>
    <t>2015-02-25T11:01:00Z</t>
  </si>
  <si>
    <t>2015-02-26T11:01:00Z</t>
  </si>
  <si>
    <t>2015-02-27T11:01:00Z</t>
  </si>
  <si>
    <t>2015-03-04T11:01:00Z</t>
  </si>
  <si>
    <t>2015-03-06T11:01:00Z</t>
  </si>
  <si>
    <t>Cancelled</t>
  </si>
  <si>
    <t>Filled</t>
  </si>
  <si>
    <t>Market Valuue</t>
  </si>
  <si>
    <t>Cash</t>
  </si>
  <si>
    <t>LR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</si>
</sst>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314325</xdr:colOff>
      <xdr:row>0</xdr:row>
      <xdr:rowOff>133350</xdr:rowOff>
    </xdr:from>
    <xdr:to>
      <xdr:col>8</xdr:col>
      <xdr:colOff>94896</xdr:colOff>
      <xdr:row>5</xdr:row>
      <xdr:rowOff>95136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47900" y="133350"/>
          <a:ext cx="2828571" cy="9142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363</xdr:row>
      <xdr:rowOff>0</xdr:rowOff>
    </xdr:from>
    <xdr:to>
      <xdr:col>13</xdr:col>
      <xdr:colOff>275871</xdr:colOff>
      <xdr:row>367</xdr:row>
      <xdr:rowOff>152286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69151500"/>
          <a:ext cx="2828571" cy="9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1"/>
  <sheetViews>
    <sheetView tabSelected="1" workbookViewId="0">
      <selection activeCell="J15" sqref="J15"/>
    </sheetView>
  </sheetViews>
  <sheetFormatPr defaultRowHeight="15" x14ac:dyDescent="0.25"/>
  <cols>
    <col min="1" max="1" width="10.7109375" bestFit="1" customWidth="1"/>
  </cols>
  <sheetData>
    <row r="1" spans="1:3" x14ac:dyDescent="0.25">
      <c r="A1" s="1">
        <v>41821</v>
      </c>
      <c r="B1" t="s">
        <v>7</v>
      </c>
      <c r="C1">
        <v>-1</v>
      </c>
    </row>
    <row r="2" spans="1:3" x14ac:dyDescent="0.25">
      <c r="A2" s="1">
        <v>41822</v>
      </c>
      <c r="B2" t="s">
        <v>9</v>
      </c>
      <c r="C2">
        <v>1</v>
      </c>
    </row>
    <row r="3" spans="1:3" x14ac:dyDescent="0.25">
      <c r="A3" s="1">
        <v>41823</v>
      </c>
      <c r="B3" t="s">
        <v>463</v>
      </c>
      <c r="C3">
        <v>1</v>
      </c>
    </row>
    <row r="4" spans="1:3" x14ac:dyDescent="0.25">
      <c r="A4" s="1">
        <v>41827</v>
      </c>
      <c r="B4" t="s">
        <v>463</v>
      </c>
      <c r="C4">
        <v>1</v>
      </c>
    </row>
    <row r="5" spans="1:3" x14ac:dyDescent="0.25">
      <c r="A5" s="1">
        <v>41828</v>
      </c>
      <c r="B5" t="s">
        <v>463</v>
      </c>
      <c r="C5">
        <v>1</v>
      </c>
    </row>
    <row r="6" spans="1:3" x14ac:dyDescent="0.25">
      <c r="A6" s="1">
        <v>41829</v>
      </c>
      <c r="B6" t="s">
        <v>7</v>
      </c>
      <c r="C6">
        <v>-1</v>
      </c>
    </row>
    <row r="7" spans="1:3" x14ac:dyDescent="0.25">
      <c r="A7" s="1">
        <v>41830</v>
      </c>
      <c r="B7" t="s">
        <v>7</v>
      </c>
      <c r="C7">
        <v>-1</v>
      </c>
    </row>
    <row r="8" spans="1:3" x14ac:dyDescent="0.25">
      <c r="A8" s="1">
        <v>41831</v>
      </c>
      <c r="B8" t="s">
        <v>7</v>
      </c>
      <c r="C8">
        <v>-1</v>
      </c>
    </row>
    <row r="9" spans="1:3" x14ac:dyDescent="0.25">
      <c r="A9" s="1">
        <v>41834</v>
      </c>
      <c r="B9" t="s">
        <v>7</v>
      </c>
      <c r="C9">
        <v>-1</v>
      </c>
    </row>
    <row r="10" spans="1:3" x14ac:dyDescent="0.25">
      <c r="A10" s="1">
        <v>41835</v>
      </c>
      <c r="B10" t="s">
        <v>10</v>
      </c>
      <c r="C10">
        <v>-1</v>
      </c>
    </row>
    <row r="11" spans="1:3" x14ac:dyDescent="0.25">
      <c r="A11" s="1">
        <v>41836</v>
      </c>
      <c r="B11" t="s">
        <v>10</v>
      </c>
      <c r="C11">
        <v>-1</v>
      </c>
    </row>
    <row r="12" spans="1:3" x14ac:dyDescent="0.25">
      <c r="A12" s="1">
        <v>41837</v>
      </c>
      <c r="B12" t="s">
        <v>10</v>
      </c>
      <c r="C12">
        <v>-1</v>
      </c>
    </row>
    <row r="13" spans="1:3" x14ac:dyDescent="0.25">
      <c r="A13" s="1">
        <v>41838</v>
      </c>
      <c r="B13" t="s">
        <v>10</v>
      </c>
      <c r="C13">
        <v>-1</v>
      </c>
    </row>
    <row r="14" spans="1:3" x14ac:dyDescent="0.25">
      <c r="A14" s="1">
        <v>41841</v>
      </c>
      <c r="B14" t="s">
        <v>10</v>
      </c>
      <c r="C14">
        <v>-1</v>
      </c>
    </row>
    <row r="15" spans="1:3" x14ac:dyDescent="0.25">
      <c r="A15" s="1">
        <v>41842</v>
      </c>
      <c r="B15" t="s">
        <v>10</v>
      </c>
      <c r="C15">
        <v>-1</v>
      </c>
    </row>
    <row r="16" spans="1:3" x14ac:dyDescent="0.25">
      <c r="A16" s="1">
        <v>41843</v>
      </c>
      <c r="B16" t="s">
        <v>11</v>
      </c>
      <c r="C16">
        <v>1</v>
      </c>
    </row>
    <row r="17" spans="1:3" x14ac:dyDescent="0.25">
      <c r="A17" s="1">
        <v>41844</v>
      </c>
      <c r="B17" t="s">
        <v>12</v>
      </c>
      <c r="C17">
        <v>-1</v>
      </c>
    </row>
    <row r="18" spans="1:3" x14ac:dyDescent="0.25">
      <c r="A18" s="1">
        <v>41845</v>
      </c>
      <c r="B18" t="s">
        <v>9</v>
      </c>
      <c r="C18">
        <v>1</v>
      </c>
    </row>
    <row r="19" spans="1:3" x14ac:dyDescent="0.25">
      <c r="A19" s="1">
        <v>41848</v>
      </c>
      <c r="B19" t="s">
        <v>7</v>
      </c>
      <c r="C19">
        <v>-1</v>
      </c>
    </row>
    <row r="20" spans="1:3" x14ac:dyDescent="0.25">
      <c r="A20" s="1">
        <v>41849</v>
      </c>
      <c r="B20" t="s">
        <v>7</v>
      </c>
      <c r="C20">
        <v>-1</v>
      </c>
    </row>
    <row r="21" spans="1:3" x14ac:dyDescent="0.25">
      <c r="A21" s="1">
        <v>41850</v>
      </c>
      <c r="B21" t="s">
        <v>463</v>
      </c>
      <c r="C21">
        <v>-1</v>
      </c>
    </row>
    <row r="22" spans="1:3" x14ac:dyDescent="0.25">
      <c r="A22" s="1">
        <v>41851</v>
      </c>
      <c r="B22" t="s">
        <v>13</v>
      </c>
      <c r="C22">
        <v>-1</v>
      </c>
    </row>
    <row r="23" spans="1:3" x14ac:dyDescent="0.25">
      <c r="A23" s="1">
        <v>41852</v>
      </c>
      <c r="B23" t="s">
        <v>14</v>
      </c>
      <c r="C23">
        <v>-1</v>
      </c>
    </row>
    <row r="24" spans="1:3" x14ac:dyDescent="0.25">
      <c r="A24" s="1">
        <v>41855</v>
      </c>
      <c r="B24" t="s">
        <v>463</v>
      </c>
      <c r="C24">
        <v>-1</v>
      </c>
    </row>
    <row r="25" spans="1:3" x14ac:dyDescent="0.25">
      <c r="A25" s="1">
        <v>41856</v>
      </c>
      <c r="B25" t="s">
        <v>463</v>
      </c>
      <c r="C25">
        <v>-1</v>
      </c>
    </row>
    <row r="26" spans="1:3" x14ac:dyDescent="0.25">
      <c r="A26" s="1">
        <v>41857</v>
      </c>
      <c r="B26" t="s">
        <v>15</v>
      </c>
      <c r="C26">
        <v>-1</v>
      </c>
    </row>
    <row r="27" spans="1:3" x14ac:dyDescent="0.25">
      <c r="A27" s="1">
        <v>41858</v>
      </c>
      <c r="B27" t="s">
        <v>13</v>
      </c>
      <c r="C27">
        <v>-1</v>
      </c>
    </row>
    <row r="28" spans="1:3" x14ac:dyDescent="0.25">
      <c r="A28" s="1">
        <v>41859</v>
      </c>
      <c r="B28" t="s">
        <v>463</v>
      </c>
      <c r="C28">
        <v>0</v>
      </c>
    </row>
    <row r="29" spans="1:3" x14ac:dyDescent="0.25">
      <c r="A29" s="1">
        <v>41862</v>
      </c>
      <c r="B29" t="s">
        <v>463</v>
      </c>
      <c r="C29">
        <v>0</v>
      </c>
    </row>
    <row r="30" spans="1:3" x14ac:dyDescent="0.25">
      <c r="A30" s="1">
        <v>41863</v>
      </c>
      <c r="B30" t="s">
        <v>16</v>
      </c>
      <c r="C30">
        <v>1</v>
      </c>
    </row>
    <row r="31" spans="1:3" x14ac:dyDescent="0.25">
      <c r="A31" s="1">
        <v>41864</v>
      </c>
      <c r="B31" t="s">
        <v>13</v>
      </c>
      <c r="C31">
        <v>1</v>
      </c>
    </row>
    <row r="32" spans="1:3" x14ac:dyDescent="0.25">
      <c r="A32" s="1">
        <v>41865</v>
      </c>
      <c r="B32" t="s">
        <v>16</v>
      </c>
      <c r="C32">
        <v>1</v>
      </c>
    </row>
    <row r="33" spans="1:3" x14ac:dyDescent="0.25">
      <c r="A33" s="1">
        <v>41866</v>
      </c>
      <c r="B33" t="s">
        <v>13</v>
      </c>
      <c r="C33">
        <v>1</v>
      </c>
    </row>
    <row r="34" spans="1:3" x14ac:dyDescent="0.25">
      <c r="A34" s="1">
        <v>41869</v>
      </c>
      <c r="B34" t="s">
        <v>17</v>
      </c>
      <c r="C34">
        <v>1</v>
      </c>
    </row>
    <row r="35" spans="1:3" x14ac:dyDescent="0.25">
      <c r="A35" s="1">
        <v>41870</v>
      </c>
      <c r="B35" t="s">
        <v>16</v>
      </c>
      <c r="C35">
        <v>1</v>
      </c>
    </row>
    <row r="36" spans="1:3" x14ac:dyDescent="0.25">
      <c r="A36" s="1">
        <v>41871</v>
      </c>
      <c r="B36" t="s">
        <v>16</v>
      </c>
      <c r="C36">
        <v>1</v>
      </c>
    </row>
    <row r="37" spans="1:3" x14ac:dyDescent="0.25">
      <c r="A37" s="1">
        <v>41872</v>
      </c>
      <c r="B37" t="s">
        <v>18</v>
      </c>
      <c r="C37">
        <v>1</v>
      </c>
    </row>
    <row r="38" spans="1:3" x14ac:dyDescent="0.25">
      <c r="A38" s="1">
        <v>41873</v>
      </c>
      <c r="B38" t="s">
        <v>16</v>
      </c>
      <c r="C38">
        <v>1</v>
      </c>
    </row>
    <row r="39" spans="1:3" x14ac:dyDescent="0.25">
      <c r="A39" s="1">
        <v>41876</v>
      </c>
      <c r="B39" t="s">
        <v>16</v>
      </c>
      <c r="C39">
        <v>1</v>
      </c>
    </row>
    <row r="40" spans="1:3" x14ac:dyDescent="0.25">
      <c r="A40" s="1">
        <v>41877</v>
      </c>
      <c r="B40" t="s">
        <v>16</v>
      </c>
      <c r="C40">
        <v>1</v>
      </c>
    </row>
    <row r="41" spans="1:3" x14ac:dyDescent="0.25">
      <c r="A41" s="1">
        <v>41878</v>
      </c>
      <c r="B41" t="s">
        <v>13</v>
      </c>
      <c r="C41">
        <v>1</v>
      </c>
    </row>
    <row r="42" spans="1:3" x14ac:dyDescent="0.25">
      <c r="A42" s="1">
        <v>41879</v>
      </c>
      <c r="B42" t="s">
        <v>19</v>
      </c>
      <c r="C42">
        <v>-1</v>
      </c>
    </row>
    <row r="43" spans="1:3" x14ac:dyDescent="0.25">
      <c r="A43" s="1">
        <v>41880</v>
      </c>
      <c r="B43" t="s">
        <v>7</v>
      </c>
      <c r="C43">
        <v>-1</v>
      </c>
    </row>
    <row r="44" spans="1:3" x14ac:dyDescent="0.25">
      <c r="A44" s="1">
        <v>41884</v>
      </c>
      <c r="B44" t="s">
        <v>20</v>
      </c>
      <c r="C44">
        <v>1</v>
      </c>
    </row>
    <row r="45" spans="1:3" x14ac:dyDescent="0.25">
      <c r="A45" s="1">
        <v>41885</v>
      </c>
      <c r="B45" t="s">
        <v>7</v>
      </c>
      <c r="C45">
        <v>-1</v>
      </c>
    </row>
    <row r="46" spans="1:3" x14ac:dyDescent="0.25">
      <c r="A46" s="1">
        <v>41886</v>
      </c>
      <c r="B46" t="s">
        <v>7</v>
      </c>
      <c r="C46">
        <v>-1</v>
      </c>
    </row>
    <row r="47" spans="1:3" x14ac:dyDescent="0.25">
      <c r="A47" s="1">
        <v>41887</v>
      </c>
      <c r="B47" t="s">
        <v>7</v>
      </c>
      <c r="C47">
        <v>-1</v>
      </c>
    </row>
    <row r="48" spans="1:3" x14ac:dyDescent="0.25">
      <c r="A48" s="1">
        <v>41890</v>
      </c>
      <c r="B48" t="s">
        <v>7</v>
      </c>
      <c r="C48">
        <v>-1</v>
      </c>
    </row>
    <row r="49" spans="1:3" x14ac:dyDescent="0.25">
      <c r="A49" s="1">
        <v>41891</v>
      </c>
      <c r="B49" t="s">
        <v>7</v>
      </c>
      <c r="C49">
        <v>-1</v>
      </c>
    </row>
    <row r="50" spans="1:3" x14ac:dyDescent="0.25">
      <c r="A50" s="1">
        <v>41892</v>
      </c>
      <c r="B50" t="s">
        <v>7</v>
      </c>
      <c r="C50">
        <v>-1</v>
      </c>
    </row>
    <row r="51" spans="1:3" x14ac:dyDescent="0.25">
      <c r="A51" s="1">
        <v>41893</v>
      </c>
      <c r="B51" t="s">
        <v>21</v>
      </c>
      <c r="C51">
        <v>-1</v>
      </c>
    </row>
    <row r="52" spans="1:3" x14ac:dyDescent="0.25">
      <c r="A52" s="1">
        <v>41894</v>
      </c>
      <c r="B52" t="s">
        <v>21</v>
      </c>
      <c r="C52">
        <v>-1</v>
      </c>
    </row>
    <row r="53" spans="1:3" x14ac:dyDescent="0.25">
      <c r="A53" s="1">
        <v>41897</v>
      </c>
      <c r="B53" t="s">
        <v>7</v>
      </c>
      <c r="C53">
        <v>-1</v>
      </c>
    </row>
    <row r="54" spans="1:3" x14ac:dyDescent="0.25">
      <c r="A54" s="1">
        <v>41898</v>
      </c>
      <c r="B54" t="s">
        <v>21</v>
      </c>
      <c r="C54">
        <v>-1</v>
      </c>
    </row>
    <row r="55" spans="1:3" x14ac:dyDescent="0.25">
      <c r="A55" s="1">
        <v>41899</v>
      </c>
      <c r="B55" t="s">
        <v>22</v>
      </c>
      <c r="C55">
        <v>1</v>
      </c>
    </row>
    <row r="56" spans="1:3" x14ac:dyDescent="0.25">
      <c r="A56" s="1">
        <v>41900</v>
      </c>
      <c r="B56" t="s">
        <v>22</v>
      </c>
      <c r="C56">
        <v>1</v>
      </c>
    </row>
    <row r="57" spans="1:3" x14ac:dyDescent="0.25">
      <c r="A57" s="1">
        <v>41901</v>
      </c>
      <c r="B57" t="s">
        <v>23</v>
      </c>
      <c r="C57">
        <v>-1</v>
      </c>
    </row>
    <row r="58" spans="1:3" x14ac:dyDescent="0.25">
      <c r="A58" s="1">
        <v>41904</v>
      </c>
      <c r="B58" t="s">
        <v>7</v>
      </c>
      <c r="C58">
        <v>-1</v>
      </c>
    </row>
    <row r="59" spans="1:3" x14ac:dyDescent="0.25">
      <c r="A59" s="1">
        <v>41905</v>
      </c>
      <c r="B59" t="s">
        <v>7</v>
      </c>
      <c r="C59">
        <v>-1</v>
      </c>
    </row>
    <row r="60" spans="1:3" x14ac:dyDescent="0.25">
      <c r="A60" s="1">
        <v>41906</v>
      </c>
      <c r="B60" t="s">
        <v>7</v>
      </c>
      <c r="C60">
        <v>-1</v>
      </c>
    </row>
    <row r="61" spans="1:3" x14ac:dyDescent="0.25">
      <c r="A61" s="1">
        <v>41907</v>
      </c>
      <c r="B61" t="s">
        <v>7</v>
      </c>
      <c r="C61">
        <v>-1</v>
      </c>
    </row>
    <row r="62" spans="1:3" x14ac:dyDescent="0.25">
      <c r="A62" s="1">
        <v>41908</v>
      </c>
      <c r="B62" t="s">
        <v>463</v>
      </c>
      <c r="C62">
        <v>0</v>
      </c>
    </row>
    <row r="63" spans="1:3" x14ac:dyDescent="0.25">
      <c r="A63" s="1">
        <v>41911</v>
      </c>
      <c r="B63" t="s">
        <v>7</v>
      </c>
      <c r="C63">
        <v>-1</v>
      </c>
    </row>
    <row r="64" spans="1:3" x14ac:dyDescent="0.25">
      <c r="A64" s="1">
        <v>41912</v>
      </c>
      <c r="B64" t="s">
        <v>7</v>
      </c>
      <c r="C64">
        <v>-1</v>
      </c>
    </row>
    <row r="65" spans="1:3" x14ac:dyDescent="0.25">
      <c r="A65" s="1">
        <v>41913</v>
      </c>
      <c r="B65" t="s">
        <v>7</v>
      </c>
      <c r="C65">
        <v>-1</v>
      </c>
    </row>
    <row r="66" spans="1:3" x14ac:dyDescent="0.25">
      <c r="A66" s="1">
        <v>41914</v>
      </c>
      <c r="B66" t="s">
        <v>7</v>
      </c>
      <c r="C66">
        <v>-1</v>
      </c>
    </row>
    <row r="67" spans="1:3" x14ac:dyDescent="0.25">
      <c r="A67" s="1">
        <v>41915</v>
      </c>
      <c r="B67" t="s">
        <v>7</v>
      </c>
      <c r="C67">
        <v>-1</v>
      </c>
    </row>
    <row r="68" spans="1:3" x14ac:dyDescent="0.25">
      <c r="A68" s="1">
        <v>41918</v>
      </c>
      <c r="B68" t="s">
        <v>7</v>
      </c>
      <c r="C68">
        <v>-1</v>
      </c>
    </row>
    <row r="69" spans="1:3" x14ac:dyDescent="0.25">
      <c r="A69" s="1">
        <v>41919</v>
      </c>
      <c r="B69" t="s">
        <v>7</v>
      </c>
      <c r="C69">
        <v>-1</v>
      </c>
    </row>
    <row r="70" spans="1:3" x14ac:dyDescent="0.25">
      <c r="A70" s="1">
        <v>41920</v>
      </c>
      <c r="B70" t="s">
        <v>7</v>
      </c>
      <c r="C70">
        <v>-1</v>
      </c>
    </row>
    <row r="71" spans="1:3" x14ac:dyDescent="0.25">
      <c r="A71" s="1">
        <v>41921</v>
      </c>
      <c r="B71" t="s">
        <v>7</v>
      </c>
      <c r="C71">
        <v>-1</v>
      </c>
    </row>
    <row r="72" spans="1:3" x14ac:dyDescent="0.25">
      <c r="A72" s="1">
        <v>41922</v>
      </c>
      <c r="B72" t="s">
        <v>7</v>
      </c>
      <c r="C72">
        <v>-1</v>
      </c>
    </row>
    <row r="73" spans="1:3" x14ac:dyDescent="0.25">
      <c r="A73" s="1">
        <v>41925</v>
      </c>
      <c r="B73" t="s">
        <v>7</v>
      </c>
      <c r="C73">
        <v>-1</v>
      </c>
    </row>
    <row r="74" spans="1:3" x14ac:dyDescent="0.25">
      <c r="A74" s="1">
        <v>41926</v>
      </c>
      <c r="B74" t="s">
        <v>463</v>
      </c>
      <c r="C74">
        <v>0</v>
      </c>
    </row>
    <row r="75" spans="1:3" x14ac:dyDescent="0.25">
      <c r="A75" s="1">
        <v>41927</v>
      </c>
      <c r="B75" t="s">
        <v>463</v>
      </c>
      <c r="C75">
        <v>0</v>
      </c>
    </row>
    <row r="76" spans="1:3" x14ac:dyDescent="0.25">
      <c r="A76" s="1">
        <v>41928</v>
      </c>
      <c r="B76" t="s">
        <v>463</v>
      </c>
      <c r="C76">
        <v>0</v>
      </c>
    </row>
    <row r="77" spans="1:3" x14ac:dyDescent="0.25">
      <c r="A77" s="1">
        <v>41929</v>
      </c>
      <c r="B77" t="s">
        <v>14</v>
      </c>
      <c r="C77">
        <v>-1</v>
      </c>
    </row>
    <row r="78" spans="1:3" x14ac:dyDescent="0.25">
      <c r="A78" s="1">
        <v>41932</v>
      </c>
      <c r="B78" t="s">
        <v>14</v>
      </c>
      <c r="C78">
        <v>-1</v>
      </c>
    </row>
    <row r="79" spans="1:3" x14ac:dyDescent="0.25">
      <c r="A79" s="1">
        <v>41933</v>
      </c>
      <c r="B79" t="s">
        <v>24</v>
      </c>
      <c r="C79">
        <v>1</v>
      </c>
    </row>
    <row r="80" spans="1:3" x14ac:dyDescent="0.25">
      <c r="A80" s="1">
        <v>41934</v>
      </c>
      <c r="B80" t="s">
        <v>25</v>
      </c>
      <c r="C80">
        <v>1</v>
      </c>
    </row>
    <row r="81" spans="1:3" x14ac:dyDescent="0.25">
      <c r="A81" s="1">
        <v>41935</v>
      </c>
      <c r="B81" t="s">
        <v>25</v>
      </c>
      <c r="C81">
        <v>1</v>
      </c>
    </row>
    <row r="82" spans="1:3" x14ac:dyDescent="0.25">
      <c r="A82" s="1">
        <v>41936</v>
      </c>
      <c r="B82" t="s">
        <v>26</v>
      </c>
      <c r="C82">
        <v>1</v>
      </c>
    </row>
    <row r="83" spans="1:3" x14ac:dyDescent="0.25">
      <c r="A83" s="1">
        <v>41939</v>
      </c>
      <c r="B83" t="s">
        <v>26</v>
      </c>
      <c r="C83">
        <v>1</v>
      </c>
    </row>
    <row r="84" spans="1:3" x14ac:dyDescent="0.25">
      <c r="A84" s="1">
        <v>41940</v>
      </c>
      <c r="B84" t="s">
        <v>26</v>
      </c>
      <c r="C84">
        <v>1</v>
      </c>
    </row>
    <row r="85" spans="1:3" x14ac:dyDescent="0.25">
      <c r="A85" s="1">
        <v>41941</v>
      </c>
      <c r="B85" t="s">
        <v>26</v>
      </c>
      <c r="C85">
        <v>1</v>
      </c>
    </row>
    <row r="86" spans="1:3" x14ac:dyDescent="0.25">
      <c r="A86" s="1">
        <v>41942</v>
      </c>
      <c r="B86" t="s">
        <v>27</v>
      </c>
      <c r="C86">
        <v>1</v>
      </c>
    </row>
    <row r="87" spans="1:3" x14ac:dyDescent="0.25">
      <c r="A87" s="1">
        <v>41943</v>
      </c>
      <c r="B87" t="s">
        <v>25</v>
      </c>
      <c r="C87">
        <v>1</v>
      </c>
    </row>
    <row r="88" spans="1:3" x14ac:dyDescent="0.25">
      <c r="A88" s="1">
        <v>41946</v>
      </c>
      <c r="B88" t="s">
        <v>28</v>
      </c>
      <c r="C88">
        <v>-1</v>
      </c>
    </row>
    <row r="89" spans="1:3" x14ac:dyDescent="0.25">
      <c r="A89" s="1">
        <v>41947</v>
      </c>
      <c r="B89" t="s">
        <v>463</v>
      </c>
      <c r="C89">
        <v>-1</v>
      </c>
    </row>
    <row r="90" spans="1:3" x14ac:dyDescent="0.25">
      <c r="A90" s="1">
        <v>41948</v>
      </c>
      <c r="B90" t="s">
        <v>463</v>
      </c>
      <c r="C90">
        <v>-1</v>
      </c>
    </row>
    <row r="91" spans="1:3" x14ac:dyDescent="0.25">
      <c r="A91" s="1">
        <v>41949</v>
      </c>
      <c r="B91" t="s">
        <v>29</v>
      </c>
      <c r="C91">
        <v>-1</v>
      </c>
    </row>
    <row r="92" spans="1:3" x14ac:dyDescent="0.25">
      <c r="A92" s="1">
        <v>41950</v>
      </c>
      <c r="B92" t="s">
        <v>18</v>
      </c>
      <c r="C92">
        <v>-1</v>
      </c>
    </row>
    <row r="93" spans="1:3" x14ac:dyDescent="0.25">
      <c r="A93" s="1">
        <v>41953</v>
      </c>
      <c r="B93" t="s">
        <v>16</v>
      </c>
      <c r="C93">
        <v>1</v>
      </c>
    </row>
    <row r="94" spans="1:3" x14ac:dyDescent="0.25">
      <c r="A94" s="1">
        <v>41954</v>
      </c>
      <c r="B94" t="s">
        <v>16</v>
      </c>
      <c r="C94">
        <v>1</v>
      </c>
    </row>
    <row r="95" spans="1:3" x14ac:dyDescent="0.25">
      <c r="A95" s="1">
        <v>41955</v>
      </c>
      <c r="B95" t="s">
        <v>30</v>
      </c>
      <c r="C95">
        <v>-1</v>
      </c>
    </row>
    <row r="96" spans="1:3" x14ac:dyDescent="0.25">
      <c r="A96" s="1">
        <v>41956</v>
      </c>
      <c r="B96" t="s">
        <v>30</v>
      </c>
      <c r="C96">
        <v>-1</v>
      </c>
    </row>
    <row r="97" spans="1:3" x14ac:dyDescent="0.25">
      <c r="A97" s="1">
        <v>41957</v>
      </c>
      <c r="B97" t="s">
        <v>30</v>
      </c>
      <c r="C97">
        <v>-1</v>
      </c>
    </row>
    <row r="98" spans="1:3" x14ac:dyDescent="0.25">
      <c r="A98" s="1">
        <v>41960</v>
      </c>
      <c r="B98" t="s">
        <v>30</v>
      </c>
      <c r="C98">
        <v>-1</v>
      </c>
    </row>
    <row r="99" spans="1:3" x14ac:dyDescent="0.25">
      <c r="A99" s="1">
        <v>41961</v>
      </c>
      <c r="B99" t="s">
        <v>30</v>
      </c>
      <c r="C99">
        <v>-1</v>
      </c>
    </row>
    <row r="100" spans="1:3" x14ac:dyDescent="0.25">
      <c r="A100" s="1">
        <v>41962</v>
      </c>
      <c r="B100" t="s">
        <v>31</v>
      </c>
      <c r="C100">
        <v>-1</v>
      </c>
    </row>
    <row r="101" spans="1:3" x14ac:dyDescent="0.25">
      <c r="A101" s="1">
        <v>41963</v>
      </c>
      <c r="B101" t="s">
        <v>32</v>
      </c>
      <c r="C101">
        <v>-1</v>
      </c>
    </row>
    <row r="102" spans="1:3" x14ac:dyDescent="0.25">
      <c r="A102" s="1">
        <v>41964</v>
      </c>
      <c r="B102" t="s">
        <v>33</v>
      </c>
      <c r="C102">
        <v>1</v>
      </c>
    </row>
    <row r="103" spans="1:3" x14ac:dyDescent="0.25">
      <c r="A103" s="1">
        <v>41967</v>
      </c>
      <c r="B103" t="s">
        <v>34</v>
      </c>
      <c r="C103">
        <v>1</v>
      </c>
    </row>
    <row r="104" spans="1:3" x14ac:dyDescent="0.25">
      <c r="A104" s="1">
        <v>41968</v>
      </c>
      <c r="B104" t="s">
        <v>34</v>
      </c>
      <c r="C104">
        <v>1</v>
      </c>
    </row>
    <row r="105" spans="1:3" x14ac:dyDescent="0.25">
      <c r="A105" s="1">
        <v>41969</v>
      </c>
      <c r="B105" t="s">
        <v>35</v>
      </c>
      <c r="C105">
        <v>-1</v>
      </c>
    </row>
    <row r="106" spans="1:3" x14ac:dyDescent="0.25">
      <c r="A106" s="1">
        <v>41971</v>
      </c>
      <c r="B106" t="s">
        <v>7</v>
      </c>
      <c r="C106">
        <v>-1</v>
      </c>
    </row>
    <row r="107" spans="1:3" x14ac:dyDescent="0.25">
      <c r="A107" s="1">
        <v>41974</v>
      </c>
      <c r="B107" t="s">
        <v>36</v>
      </c>
      <c r="C107">
        <v>-1</v>
      </c>
    </row>
    <row r="108" spans="1:3" x14ac:dyDescent="0.25">
      <c r="A108" s="1">
        <v>41975</v>
      </c>
      <c r="B108" t="s">
        <v>7</v>
      </c>
      <c r="C108">
        <v>-1</v>
      </c>
    </row>
    <row r="109" spans="1:3" x14ac:dyDescent="0.25">
      <c r="A109" s="1">
        <v>41976</v>
      </c>
      <c r="B109" t="s">
        <v>35</v>
      </c>
      <c r="C109">
        <v>-1</v>
      </c>
    </row>
    <row r="110" spans="1:3" x14ac:dyDescent="0.25">
      <c r="A110" s="1">
        <v>41977</v>
      </c>
      <c r="B110" t="s">
        <v>35</v>
      </c>
      <c r="C110">
        <v>-1</v>
      </c>
    </row>
    <row r="111" spans="1:3" x14ac:dyDescent="0.25">
      <c r="A111" s="1">
        <v>41978</v>
      </c>
      <c r="B111" t="s">
        <v>35</v>
      </c>
      <c r="C111">
        <v>-1</v>
      </c>
    </row>
    <row r="112" spans="1:3" x14ac:dyDescent="0.25">
      <c r="A112" s="1">
        <v>41981</v>
      </c>
      <c r="B112" t="s">
        <v>37</v>
      </c>
      <c r="C112">
        <v>-1</v>
      </c>
    </row>
    <row r="113" spans="1:3" x14ac:dyDescent="0.25">
      <c r="A113" s="1">
        <v>41982</v>
      </c>
      <c r="B113" t="s">
        <v>38</v>
      </c>
      <c r="C113">
        <v>-1</v>
      </c>
    </row>
    <row r="114" spans="1:3" x14ac:dyDescent="0.25">
      <c r="A114" s="1">
        <v>41983</v>
      </c>
      <c r="B114" t="s">
        <v>39</v>
      </c>
      <c r="C114">
        <v>-1</v>
      </c>
    </row>
    <row r="115" spans="1:3" x14ac:dyDescent="0.25">
      <c r="A115" s="1">
        <v>41984</v>
      </c>
      <c r="B115" t="s">
        <v>7</v>
      </c>
      <c r="C115">
        <v>-1</v>
      </c>
    </row>
    <row r="116" spans="1:3" x14ac:dyDescent="0.25">
      <c r="A116" s="1">
        <v>41985</v>
      </c>
      <c r="B116" t="s">
        <v>7</v>
      </c>
      <c r="C116">
        <v>-1</v>
      </c>
    </row>
    <row r="117" spans="1:3" x14ac:dyDescent="0.25">
      <c r="A117" s="1">
        <v>41988</v>
      </c>
      <c r="B117" t="s">
        <v>7</v>
      </c>
      <c r="C117">
        <v>-1</v>
      </c>
    </row>
    <row r="118" spans="1:3" x14ac:dyDescent="0.25">
      <c r="A118" s="1">
        <v>41989</v>
      </c>
      <c r="B118" t="s">
        <v>7</v>
      </c>
      <c r="C118">
        <v>-1</v>
      </c>
    </row>
    <row r="119" spans="1:3" x14ac:dyDescent="0.25">
      <c r="A119" s="1">
        <v>41990</v>
      </c>
      <c r="B119" t="s">
        <v>7</v>
      </c>
      <c r="C119">
        <v>-1</v>
      </c>
    </row>
    <row r="120" spans="1:3" x14ac:dyDescent="0.25">
      <c r="A120" s="1">
        <v>41991</v>
      </c>
      <c r="B120" t="s">
        <v>40</v>
      </c>
      <c r="C120">
        <v>1</v>
      </c>
    </row>
    <row r="121" spans="1:3" x14ac:dyDescent="0.25">
      <c r="A121" s="1">
        <v>41992</v>
      </c>
      <c r="B121" t="s">
        <v>40</v>
      </c>
      <c r="C121">
        <v>1</v>
      </c>
    </row>
    <row r="122" spans="1:3" x14ac:dyDescent="0.25">
      <c r="A122" s="1">
        <v>41995</v>
      </c>
      <c r="B122" t="s">
        <v>40</v>
      </c>
      <c r="C122">
        <v>1</v>
      </c>
    </row>
    <row r="123" spans="1:3" x14ac:dyDescent="0.25">
      <c r="A123" s="1">
        <v>41996</v>
      </c>
      <c r="B123" t="s">
        <v>40</v>
      </c>
      <c r="C123">
        <v>1</v>
      </c>
    </row>
    <row r="124" spans="1:3" x14ac:dyDescent="0.25">
      <c r="A124" s="1">
        <v>41997</v>
      </c>
      <c r="B124" t="s">
        <v>40</v>
      </c>
      <c r="C124">
        <v>1</v>
      </c>
    </row>
    <row r="125" spans="1:3" x14ac:dyDescent="0.25">
      <c r="A125" s="1">
        <v>41999</v>
      </c>
      <c r="B125" t="s">
        <v>40</v>
      </c>
      <c r="C125">
        <v>1</v>
      </c>
    </row>
    <row r="126" spans="1:3" x14ac:dyDescent="0.25">
      <c r="A126" s="1">
        <v>42002</v>
      </c>
      <c r="B126" t="s">
        <v>41</v>
      </c>
      <c r="C126">
        <v>-1</v>
      </c>
    </row>
    <row r="127" spans="1:3" x14ac:dyDescent="0.25">
      <c r="A127" s="1">
        <v>42003</v>
      </c>
      <c r="B127" t="s">
        <v>42</v>
      </c>
      <c r="C127">
        <v>-1</v>
      </c>
    </row>
    <row r="128" spans="1:3" x14ac:dyDescent="0.25">
      <c r="A128" s="1">
        <v>42004</v>
      </c>
      <c r="B128" t="s">
        <v>42</v>
      </c>
      <c r="C128">
        <v>-1</v>
      </c>
    </row>
    <row r="129" spans="1:3" x14ac:dyDescent="0.25">
      <c r="A129" s="1">
        <v>42006</v>
      </c>
      <c r="B129" t="s">
        <v>42</v>
      </c>
      <c r="C129">
        <v>-1</v>
      </c>
    </row>
    <row r="130" spans="1:3" x14ac:dyDescent="0.25">
      <c r="A130" s="1">
        <v>42009</v>
      </c>
      <c r="B130" t="s">
        <v>42</v>
      </c>
      <c r="C130">
        <v>-1</v>
      </c>
    </row>
    <row r="131" spans="1:3" x14ac:dyDescent="0.25">
      <c r="A131" s="1">
        <v>42010</v>
      </c>
      <c r="B131" t="s">
        <v>42</v>
      </c>
      <c r="C131">
        <v>-1</v>
      </c>
    </row>
    <row r="132" spans="1:3" x14ac:dyDescent="0.25">
      <c r="A132" s="1">
        <v>42011</v>
      </c>
      <c r="B132" t="s">
        <v>42</v>
      </c>
      <c r="C132">
        <v>-1</v>
      </c>
    </row>
    <row r="133" spans="1:3" x14ac:dyDescent="0.25">
      <c r="A133" s="1">
        <v>42012</v>
      </c>
      <c r="B133" t="s">
        <v>42</v>
      </c>
      <c r="C133">
        <v>-1</v>
      </c>
    </row>
    <row r="134" spans="1:3" x14ac:dyDescent="0.25">
      <c r="A134" s="1">
        <v>42013</v>
      </c>
      <c r="B134" t="s">
        <v>42</v>
      </c>
      <c r="C134">
        <v>-1</v>
      </c>
    </row>
    <row r="135" spans="1:3" x14ac:dyDescent="0.25">
      <c r="A135" s="1">
        <v>42016</v>
      </c>
      <c r="B135" t="s">
        <v>42</v>
      </c>
      <c r="C135">
        <v>-1</v>
      </c>
    </row>
    <row r="136" spans="1:3" x14ac:dyDescent="0.25">
      <c r="A136" s="1">
        <v>42017</v>
      </c>
      <c r="B136" t="s">
        <v>43</v>
      </c>
      <c r="C136">
        <v>-1</v>
      </c>
    </row>
    <row r="137" spans="1:3" x14ac:dyDescent="0.25">
      <c r="A137" s="1">
        <v>42018</v>
      </c>
      <c r="B137" t="s">
        <v>43</v>
      </c>
      <c r="C137">
        <v>-1</v>
      </c>
    </row>
    <row r="138" spans="1:3" x14ac:dyDescent="0.25">
      <c r="A138" s="1">
        <v>42019</v>
      </c>
      <c r="B138" t="s">
        <v>44</v>
      </c>
      <c r="C138">
        <v>-1</v>
      </c>
    </row>
    <row r="139" spans="1:3" x14ac:dyDescent="0.25">
      <c r="A139" s="1">
        <v>42020</v>
      </c>
      <c r="B139" t="s">
        <v>42</v>
      </c>
      <c r="C139">
        <v>-1</v>
      </c>
    </row>
    <row r="140" spans="1:3" x14ac:dyDescent="0.25">
      <c r="A140" s="1">
        <v>42024</v>
      </c>
      <c r="B140" t="s">
        <v>45</v>
      </c>
      <c r="C140">
        <v>1</v>
      </c>
    </row>
    <row r="141" spans="1:3" x14ac:dyDescent="0.25">
      <c r="A141" s="1">
        <v>42025</v>
      </c>
      <c r="B141" t="s">
        <v>43</v>
      </c>
      <c r="C141">
        <v>-1</v>
      </c>
    </row>
    <row r="142" spans="1:3" x14ac:dyDescent="0.25">
      <c r="A142" s="1">
        <v>42026</v>
      </c>
      <c r="B142" t="s">
        <v>40</v>
      </c>
      <c r="C142">
        <v>1</v>
      </c>
    </row>
    <row r="143" spans="1:3" x14ac:dyDescent="0.25">
      <c r="A143" s="1">
        <v>42027</v>
      </c>
      <c r="B143" t="s">
        <v>40</v>
      </c>
      <c r="C143">
        <v>1</v>
      </c>
    </row>
    <row r="144" spans="1:3" x14ac:dyDescent="0.25">
      <c r="A144" s="1">
        <v>42030</v>
      </c>
      <c r="B144" t="s">
        <v>43</v>
      </c>
      <c r="C144">
        <v>-1</v>
      </c>
    </row>
    <row r="145" spans="1:3" x14ac:dyDescent="0.25">
      <c r="A145" s="1">
        <v>42031</v>
      </c>
      <c r="B145" t="s">
        <v>46</v>
      </c>
      <c r="C145">
        <v>1</v>
      </c>
    </row>
    <row r="146" spans="1:3" x14ac:dyDescent="0.25">
      <c r="A146" s="1">
        <v>42032</v>
      </c>
      <c r="B146" t="s">
        <v>40</v>
      </c>
      <c r="C146">
        <v>1</v>
      </c>
    </row>
    <row r="147" spans="1:3" x14ac:dyDescent="0.25">
      <c r="A147" s="1">
        <v>42033</v>
      </c>
      <c r="B147" t="s">
        <v>47</v>
      </c>
      <c r="C147">
        <v>-1</v>
      </c>
    </row>
    <row r="148" spans="1:3" x14ac:dyDescent="0.25">
      <c r="A148" s="1">
        <v>42034</v>
      </c>
      <c r="B148" t="s">
        <v>464</v>
      </c>
      <c r="C148">
        <v>-1</v>
      </c>
    </row>
    <row r="149" spans="1:3" x14ac:dyDescent="0.25">
      <c r="A149" s="1">
        <v>42037</v>
      </c>
      <c r="B149" t="s">
        <v>47</v>
      </c>
      <c r="C149">
        <v>-1</v>
      </c>
    </row>
    <row r="150" spans="1:3" x14ac:dyDescent="0.25">
      <c r="A150" s="1">
        <v>42038</v>
      </c>
      <c r="B150" t="s">
        <v>34</v>
      </c>
      <c r="C150">
        <v>-1</v>
      </c>
    </row>
    <row r="151" spans="1:3" x14ac:dyDescent="0.25">
      <c r="A151" s="1">
        <v>42039</v>
      </c>
      <c r="B151" t="s">
        <v>43</v>
      </c>
      <c r="C151">
        <v>-1</v>
      </c>
    </row>
    <row r="152" spans="1:3" x14ac:dyDescent="0.25">
      <c r="A152" s="1">
        <v>42040</v>
      </c>
      <c r="B152" t="s">
        <v>463</v>
      </c>
      <c r="C152">
        <v>1</v>
      </c>
    </row>
    <row r="153" spans="1:3" x14ac:dyDescent="0.25">
      <c r="A153" s="1">
        <v>42041</v>
      </c>
      <c r="B153" t="s">
        <v>463</v>
      </c>
      <c r="C153">
        <v>1</v>
      </c>
    </row>
    <row r="154" spans="1:3" x14ac:dyDescent="0.25">
      <c r="A154" s="1">
        <v>42044</v>
      </c>
      <c r="B154" t="s">
        <v>34</v>
      </c>
      <c r="C154">
        <v>-1</v>
      </c>
    </row>
    <row r="155" spans="1:3" x14ac:dyDescent="0.25">
      <c r="A155" s="1">
        <v>42045</v>
      </c>
      <c r="B155" t="s">
        <v>48</v>
      </c>
      <c r="C155">
        <v>1</v>
      </c>
    </row>
    <row r="156" spans="1:3" x14ac:dyDescent="0.25">
      <c r="A156" s="1">
        <v>42046</v>
      </c>
      <c r="B156" t="s">
        <v>463</v>
      </c>
      <c r="C156">
        <v>0</v>
      </c>
    </row>
    <row r="157" spans="1:3" x14ac:dyDescent="0.25">
      <c r="A157" s="1">
        <v>42047</v>
      </c>
      <c r="B157" t="s">
        <v>16</v>
      </c>
      <c r="C157">
        <v>-1</v>
      </c>
    </row>
    <row r="158" spans="1:3" x14ac:dyDescent="0.25">
      <c r="A158" s="1">
        <v>42048</v>
      </c>
      <c r="B158" t="s">
        <v>49</v>
      </c>
      <c r="C158">
        <v>1</v>
      </c>
    </row>
    <row r="159" spans="1:3" x14ac:dyDescent="0.25">
      <c r="A159" s="1">
        <v>42052</v>
      </c>
      <c r="B159" t="s">
        <v>23</v>
      </c>
      <c r="C159">
        <v>1</v>
      </c>
    </row>
    <row r="160" spans="1:3" x14ac:dyDescent="0.25">
      <c r="A160" s="1">
        <v>42053</v>
      </c>
      <c r="B160" t="s">
        <v>49</v>
      </c>
      <c r="C160">
        <v>1</v>
      </c>
    </row>
    <row r="161" spans="1:3" x14ac:dyDescent="0.25">
      <c r="A161" s="1">
        <v>42054</v>
      </c>
      <c r="B161" t="s">
        <v>49</v>
      </c>
      <c r="C161">
        <v>1</v>
      </c>
    </row>
    <row r="162" spans="1:3" x14ac:dyDescent="0.25">
      <c r="A162" s="1">
        <v>42055</v>
      </c>
      <c r="B162" t="s">
        <v>49</v>
      </c>
      <c r="C162">
        <v>1</v>
      </c>
    </row>
    <row r="163" spans="1:3" x14ac:dyDescent="0.25">
      <c r="A163" s="1">
        <v>42058</v>
      </c>
      <c r="B163" t="s">
        <v>49</v>
      </c>
      <c r="C163">
        <v>1</v>
      </c>
    </row>
    <row r="164" spans="1:3" x14ac:dyDescent="0.25">
      <c r="A164" s="1">
        <v>42059</v>
      </c>
      <c r="B164" t="s">
        <v>50</v>
      </c>
      <c r="C164">
        <v>1</v>
      </c>
    </row>
    <row r="165" spans="1:3" x14ac:dyDescent="0.25">
      <c r="A165" s="1">
        <v>42060</v>
      </c>
      <c r="B165" t="s">
        <v>49</v>
      </c>
      <c r="C165">
        <v>1</v>
      </c>
    </row>
    <row r="166" spans="1:3" x14ac:dyDescent="0.25">
      <c r="A166" s="1">
        <v>42061</v>
      </c>
      <c r="B166" t="s">
        <v>51</v>
      </c>
      <c r="C166">
        <v>1</v>
      </c>
    </row>
    <row r="167" spans="1:3" x14ac:dyDescent="0.25">
      <c r="A167" s="1">
        <v>42062</v>
      </c>
      <c r="B167" t="s">
        <v>49</v>
      </c>
      <c r="C167">
        <v>1</v>
      </c>
    </row>
    <row r="168" spans="1:3" x14ac:dyDescent="0.25">
      <c r="A168" s="1">
        <v>42065</v>
      </c>
      <c r="B168" t="s">
        <v>49</v>
      </c>
      <c r="C168">
        <v>1</v>
      </c>
    </row>
    <row r="169" spans="1:3" x14ac:dyDescent="0.25">
      <c r="A169" s="1">
        <v>42066</v>
      </c>
      <c r="B169" t="s">
        <v>49</v>
      </c>
      <c r="C169">
        <v>1</v>
      </c>
    </row>
    <row r="170" spans="1:3" x14ac:dyDescent="0.25">
      <c r="A170" s="1">
        <v>42067</v>
      </c>
      <c r="B170" t="s">
        <v>52</v>
      </c>
      <c r="C170">
        <v>1</v>
      </c>
    </row>
    <row r="171" spans="1:3" x14ac:dyDescent="0.25">
      <c r="A171" s="1">
        <v>42069</v>
      </c>
      <c r="B171" t="s">
        <v>50</v>
      </c>
      <c r="C171">
        <v>1</v>
      </c>
    </row>
    <row r="172" spans="1:3" x14ac:dyDescent="0.25">
      <c r="A172" s="1">
        <v>42072</v>
      </c>
      <c r="B172" t="s">
        <v>53</v>
      </c>
      <c r="C172">
        <v>1</v>
      </c>
    </row>
    <row r="173" spans="1:3" x14ac:dyDescent="0.25">
      <c r="A173" s="1">
        <v>42073</v>
      </c>
      <c r="B173" t="s">
        <v>54</v>
      </c>
      <c r="C173">
        <v>-1</v>
      </c>
    </row>
    <row r="174" spans="1:3" x14ac:dyDescent="0.25">
      <c r="A174" s="1">
        <v>42074</v>
      </c>
      <c r="B174" t="s">
        <v>49</v>
      </c>
      <c r="C174">
        <v>1</v>
      </c>
    </row>
    <row r="175" spans="1:3" x14ac:dyDescent="0.25">
      <c r="A175" s="1">
        <v>42075</v>
      </c>
      <c r="B175" t="s">
        <v>49</v>
      </c>
      <c r="C175">
        <v>1</v>
      </c>
    </row>
    <row r="176" spans="1:3" x14ac:dyDescent="0.25">
      <c r="A176" s="1">
        <v>42076</v>
      </c>
      <c r="B176" t="s">
        <v>49</v>
      </c>
      <c r="C176">
        <v>1</v>
      </c>
    </row>
    <row r="177" spans="1:3" x14ac:dyDescent="0.25">
      <c r="A177" s="1">
        <v>42079</v>
      </c>
      <c r="B177" t="s">
        <v>10</v>
      </c>
      <c r="C177">
        <v>1</v>
      </c>
    </row>
    <row r="178" spans="1:3" x14ac:dyDescent="0.25">
      <c r="A178" s="1">
        <v>42080</v>
      </c>
      <c r="B178" t="s">
        <v>10</v>
      </c>
      <c r="C178">
        <v>1</v>
      </c>
    </row>
    <row r="179" spans="1:3" x14ac:dyDescent="0.25">
      <c r="A179" s="1">
        <v>42081</v>
      </c>
      <c r="B179" t="s">
        <v>10</v>
      </c>
      <c r="C179">
        <v>1</v>
      </c>
    </row>
    <row r="180" spans="1:3" x14ac:dyDescent="0.25">
      <c r="A180" s="1">
        <v>42082</v>
      </c>
      <c r="B180" t="s">
        <v>10</v>
      </c>
      <c r="C180">
        <v>1</v>
      </c>
    </row>
    <row r="181" spans="1:3" x14ac:dyDescent="0.25">
      <c r="A181" s="1">
        <v>42083</v>
      </c>
      <c r="B181" t="s">
        <v>10</v>
      </c>
      <c r="C181">
        <v>1</v>
      </c>
    </row>
    <row r="182" spans="1:3" x14ac:dyDescent="0.25">
      <c r="A182" s="1">
        <v>42086</v>
      </c>
      <c r="B182" t="s">
        <v>10</v>
      </c>
      <c r="C182">
        <v>1</v>
      </c>
    </row>
    <row r="183" spans="1:3" x14ac:dyDescent="0.25">
      <c r="A183" s="1">
        <v>42087</v>
      </c>
      <c r="B183" t="s">
        <v>11</v>
      </c>
      <c r="C183">
        <v>1</v>
      </c>
    </row>
    <row r="184" spans="1:3" x14ac:dyDescent="0.25">
      <c r="A184" s="1">
        <v>42088</v>
      </c>
      <c r="B184" t="s">
        <v>11</v>
      </c>
      <c r="C184">
        <v>1</v>
      </c>
    </row>
    <row r="185" spans="1:3" x14ac:dyDescent="0.25">
      <c r="A185" s="1">
        <v>42089</v>
      </c>
      <c r="B185" t="s">
        <v>54</v>
      </c>
      <c r="C185">
        <v>-1</v>
      </c>
    </row>
    <row r="186" spans="1:3" x14ac:dyDescent="0.25">
      <c r="A186" s="1">
        <v>42090</v>
      </c>
      <c r="B186" t="s">
        <v>463</v>
      </c>
      <c r="C186">
        <v>1</v>
      </c>
    </row>
    <row r="187" spans="1:3" x14ac:dyDescent="0.25">
      <c r="A187" s="1">
        <v>42093</v>
      </c>
      <c r="B187" t="s">
        <v>10</v>
      </c>
      <c r="C187">
        <v>1</v>
      </c>
    </row>
    <row r="188" spans="1:3" x14ac:dyDescent="0.25">
      <c r="A188" s="1">
        <v>42094</v>
      </c>
      <c r="B188" t="s">
        <v>10</v>
      </c>
      <c r="C188">
        <v>1</v>
      </c>
    </row>
    <row r="189" spans="1:3" x14ac:dyDescent="0.25">
      <c r="A189" s="1">
        <v>42095</v>
      </c>
      <c r="B189" t="s">
        <v>10</v>
      </c>
      <c r="C189">
        <v>1</v>
      </c>
    </row>
    <row r="190" spans="1:3" x14ac:dyDescent="0.25">
      <c r="A190" s="1">
        <v>42096</v>
      </c>
      <c r="B190" t="s">
        <v>55</v>
      </c>
      <c r="C190">
        <v>1</v>
      </c>
    </row>
    <row r="191" spans="1:3" x14ac:dyDescent="0.25">
      <c r="A191" s="1">
        <v>42100</v>
      </c>
      <c r="B191" t="s">
        <v>56</v>
      </c>
      <c r="C191">
        <v>-1</v>
      </c>
    </row>
    <row r="192" spans="1:3" x14ac:dyDescent="0.25">
      <c r="A192" s="1">
        <v>42101</v>
      </c>
      <c r="B192" t="s">
        <v>57</v>
      </c>
      <c r="C192">
        <v>1</v>
      </c>
    </row>
    <row r="193" spans="1:3" x14ac:dyDescent="0.25">
      <c r="A193" s="1">
        <v>42102</v>
      </c>
      <c r="B193" t="s">
        <v>55</v>
      </c>
      <c r="C193">
        <v>1</v>
      </c>
    </row>
    <row r="194" spans="1:3" x14ac:dyDescent="0.25">
      <c r="A194" s="1">
        <v>42103</v>
      </c>
      <c r="B194" t="s">
        <v>57</v>
      </c>
      <c r="C194">
        <v>1</v>
      </c>
    </row>
    <row r="195" spans="1:3" x14ac:dyDescent="0.25">
      <c r="A195" s="1">
        <v>42104</v>
      </c>
      <c r="B195" t="s">
        <v>58</v>
      </c>
      <c r="C195">
        <v>1</v>
      </c>
    </row>
    <row r="196" spans="1:3" x14ac:dyDescent="0.25">
      <c r="A196" s="1">
        <v>42107</v>
      </c>
      <c r="B196" t="s">
        <v>55</v>
      </c>
      <c r="C196">
        <v>1</v>
      </c>
    </row>
    <row r="197" spans="1:3" x14ac:dyDescent="0.25">
      <c r="A197" s="1">
        <v>42108</v>
      </c>
      <c r="B197" t="s">
        <v>59</v>
      </c>
      <c r="C197">
        <v>1</v>
      </c>
    </row>
    <row r="198" spans="1:3" x14ac:dyDescent="0.25">
      <c r="A198" s="1">
        <v>42109</v>
      </c>
      <c r="B198" t="s">
        <v>57</v>
      </c>
      <c r="C198">
        <v>1</v>
      </c>
    </row>
    <row r="199" spans="1:3" x14ac:dyDescent="0.25">
      <c r="A199" s="1">
        <v>42110</v>
      </c>
      <c r="B199" t="s">
        <v>60</v>
      </c>
      <c r="C199">
        <v>1</v>
      </c>
    </row>
    <row r="200" spans="1:3" x14ac:dyDescent="0.25">
      <c r="A200" s="1">
        <v>42111</v>
      </c>
      <c r="B200" t="s">
        <v>60</v>
      </c>
      <c r="C200">
        <v>1</v>
      </c>
    </row>
    <row r="201" spans="1:3" x14ac:dyDescent="0.25">
      <c r="A201" s="1">
        <v>42114</v>
      </c>
      <c r="B201" t="s">
        <v>60</v>
      </c>
      <c r="C201">
        <v>1</v>
      </c>
    </row>
    <row r="202" spans="1:3" x14ac:dyDescent="0.25">
      <c r="A202" s="1">
        <v>42115</v>
      </c>
      <c r="B202" t="s">
        <v>60</v>
      </c>
      <c r="C202">
        <v>1</v>
      </c>
    </row>
    <row r="203" spans="1:3" x14ac:dyDescent="0.25">
      <c r="A203" s="1">
        <v>42116</v>
      </c>
      <c r="B203" t="s">
        <v>60</v>
      </c>
      <c r="C203">
        <v>1</v>
      </c>
    </row>
    <row r="204" spans="1:3" x14ac:dyDescent="0.25">
      <c r="A204" s="1">
        <v>42117</v>
      </c>
      <c r="B204" t="s">
        <v>10</v>
      </c>
      <c r="C204">
        <v>1</v>
      </c>
    </row>
    <row r="205" spans="1:3" x14ac:dyDescent="0.25">
      <c r="A205" s="1">
        <v>42118</v>
      </c>
      <c r="B205" t="s">
        <v>10</v>
      </c>
      <c r="C205">
        <v>1</v>
      </c>
    </row>
    <row r="206" spans="1:3" x14ac:dyDescent="0.25">
      <c r="A206" s="1">
        <v>42121</v>
      </c>
      <c r="B206" t="s">
        <v>10</v>
      </c>
      <c r="C206">
        <v>1</v>
      </c>
    </row>
    <row r="207" spans="1:3" x14ac:dyDescent="0.25">
      <c r="A207" s="1">
        <v>42122</v>
      </c>
      <c r="B207" t="s">
        <v>10</v>
      </c>
      <c r="C207">
        <v>1</v>
      </c>
    </row>
    <row r="208" spans="1:3" x14ac:dyDescent="0.25">
      <c r="A208" s="1">
        <v>42123</v>
      </c>
      <c r="B208" t="s">
        <v>58</v>
      </c>
      <c r="C208">
        <v>1</v>
      </c>
    </row>
    <row r="209" spans="1:3" x14ac:dyDescent="0.25">
      <c r="A209" s="1">
        <v>42124</v>
      </c>
      <c r="B209" t="s">
        <v>58</v>
      </c>
      <c r="C209">
        <v>1</v>
      </c>
    </row>
    <row r="210" spans="1:3" x14ac:dyDescent="0.25">
      <c r="A210" s="1">
        <v>42125</v>
      </c>
      <c r="B210" t="s">
        <v>58</v>
      </c>
      <c r="C210">
        <v>1</v>
      </c>
    </row>
    <row r="211" spans="1:3" x14ac:dyDescent="0.25">
      <c r="A211" s="1">
        <v>42128</v>
      </c>
      <c r="B211" t="s">
        <v>58</v>
      </c>
      <c r="C211">
        <v>1</v>
      </c>
    </row>
    <row r="212" spans="1:3" x14ac:dyDescent="0.25">
      <c r="A212" s="1">
        <v>42129</v>
      </c>
      <c r="B212" t="s">
        <v>17</v>
      </c>
      <c r="C212">
        <v>1</v>
      </c>
    </row>
    <row r="213" spans="1:3" x14ac:dyDescent="0.25">
      <c r="A213" s="1">
        <v>42130</v>
      </c>
      <c r="B213" t="s">
        <v>61</v>
      </c>
      <c r="C213">
        <v>1</v>
      </c>
    </row>
    <row r="214" spans="1:3" x14ac:dyDescent="0.25">
      <c r="A214" s="1">
        <v>42131</v>
      </c>
      <c r="B214" t="s">
        <v>61</v>
      </c>
      <c r="C214">
        <v>1</v>
      </c>
    </row>
    <row r="215" spans="1:3" x14ac:dyDescent="0.25">
      <c r="A215" s="1">
        <v>42132</v>
      </c>
      <c r="B215" t="s">
        <v>61</v>
      </c>
      <c r="C215">
        <v>1</v>
      </c>
    </row>
    <row r="216" spans="1:3" x14ac:dyDescent="0.25">
      <c r="A216" s="1">
        <v>42135</v>
      </c>
      <c r="B216" t="s">
        <v>10</v>
      </c>
      <c r="C216">
        <v>1</v>
      </c>
    </row>
    <row r="217" spans="1:3" x14ac:dyDescent="0.25">
      <c r="A217" s="1">
        <v>42136</v>
      </c>
      <c r="B217" t="s">
        <v>62</v>
      </c>
      <c r="C217">
        <v>1</v>
      </c>
    </row>
    <row r="218" spans="1:3" x14ac:dyDescent="0.25">
      <c r="A218" s="1">
        <v>42137</v>
      </c>
      <c r="B218" t="s">
        <v>62</v>
      </c>
      <c r="C218">
        <v>1</v>
      </c>
    </row>
    <row r="219" spans="1:3" x14ac:dyDescent="0.25">
      <c r="A219" s="1">
        <v>42138</v>
      </c>
      <c r="B219" t="s">
        <v>10</v>
      </c>
      <c r="C219">
        <v>1</v>
      </c>
    </row>
    <row r="220" spans="1:3" x14ac:dyDescent="0.25">
      <c r="A220" s="1">
        <v>42139</v>
      </c>
      <c r="B220" t="s">
        <v>15</v>
      </c>
      <c r="C220">
        <v>1</v>
      </c>
    </row>
    <row r="221" spans="1:3" x14ac:dyDescent="0.25">
      <c r="A221" s="1">
        <v>42142</v>
      </c>
      <c r="B221" t="s">
        <v>10</v>
      </c>
      <c r="C221">
        <v>1</v>
      </c>
    </row>
    <row r="222" spans="1:3" x14ac:dyDescent="0.25">
      <c r="A222" s="1">
        <v>42143</v>
      </c>
      <c r="B222" t="s">
        <v>62</v>
      </c>
      <c r="C222">
        <v>1</v>
      </c>
    </row>
    <row r="223" spans="1:3" x14ac:dyDescent="0.25">
      <c r="A223" s="1">
        <v>42144</v>
      </c>
      <c r="B223" t="s">
        <v>10</v>
      </c>
      <c r="C223">
        <v>1</v>
      </c>
    </row>
    <row r="224" spans="1:3" x14ac:dyDescent="0.25">
      <c r="A224" s="1">
        <v>42145</v>
      </c>
      <c r="B224" t="s">
        <v>10</v>
      </c>
      <c r="C224">
        <v>1</v>
      </c>
    </row>
    <row r="225" spans="1:3" x14ac:dyDescent="0.25">
      <c r="A225" s="1">
        <v>42146</v>
      </c>
      <c r="B225" t="s">
        <v>62</v>
      </c>
      <c r="C225">
        <v>1</v>
      </c>
    </row>
    <row r="226" spans="1:3" x14ac:dyDescent="0.25">
      <c r="A226" s="1">
        <v>42150</v>
      </c>
      <c r="B226" t="s">
        <v>62</v>
      </c>
      <c r="C226">
        <v>1</v>
      </c>
    </row>
    <row r="227" spans="1:3" x14ac:dyDescent="0.25">
      <c r="A227" s="1">
        <v>42151</v>
      </c>
      <c r="B227" t="s">
        <v>62</v>
      </c>
      <c r="C227">
        <v>1</v>
      </c>
    </row>
    <row r="228" spans="1:3" x14ac:dyDescent="0.25">
      <c r="A228" s="1">
        <v>42152</v>
      </c>
      <c r="B228" t="s">
        <v>62</v>
      </c>
      <c r="C228">
        <v>1</v>
      </c>
    </row>
    <row r="229" spans="1:3" x14ac:dyDescent="0.25">
      <c r="A229" s="1">
        <v>42153</v>
      </c>
      <c r="B229" t="s">
        <v>63</v>
      </c>
      <c r="C229">
        <v>1</v>
      </c>
    </row>
    <row r="230" spans="1:3" x14ac:dyDescent="0.25">
      <c r="A230" s="1">
        <v>42156</v>
      </c>
      <c r="B230" t="s">
        <v>15</v>
      </c>
      <c r="C230">
        <v>1</v>
      </c>
    </row>
    <row r="231" spans="1:3" x14ac:dyDescent="0.25">
      <c r="A231" s="1">
        <v>42157</v>
      </c>
      <c r="B231" t="s">
        <v>62</v>
      </c>
      <c r="C231">
        <v>1</v>
      </c>
    </row>
    <row r="232" spans="1:3" x14ac:dyDescent="0.25">
      <c r="A232" s="1">
        <v>42158</v>
      </c>
      <c r="B232" t="s">
        <v>62</v>
      </c>
      <c r="C232">
        <v>1</v>
      </c>
    </row>
    <row r="233" spans="1:3" x14ac:dyDescent="0.25">
      <c r="A233" s="1">
        <v>42159</v>
      </c>
      <c r="B233" t="s">
        <v>10</v>
      </c>
      <c r="C233">
        <v>1</v>
      </c>
    </row>
    <row r="234" spans="1:3" x14ac:dyDescent="0.25">
      <c r="A234" s="1">
        <v>42160</v>
      </c>
      <c r="B234" t="s">
        <v>10</v>
      </c>
      <c r="C234">
        <v>1</v>
      </c>
    </row>
    <row r="235" spans="1:3" x14ac:dyDescent="0.25">
      <c r="A235" s="1">
        <v>42163</v>
      </c>
      <c r="B235" t="s">
        <v>62</v>
      </c>
      <c r="C235">
        <v>1</v>
      </c>
    </row>
    <row r="236" spans="1:3" x14ac:dyDescent="0.25">
      <c r="A236" s="1">
        <v>42164</v>
      </c>
      <c r="B236" t="s">
        <v>64</v>
      </c>
      <c r="C236">
        <v>1</v>
      </c>
    </row>
    <row r="237" spans="1:3" x14ac:dyDescent="0.25">
      <c r="A237" s="1">
        <v>42165</v>
      </c>
      <c r="B237" t="s">
        <v>10</v>
      </c>
      <c r="C237">
        <v>1</v>
      </c>
    </row>
    <row r="238" spans="1:3" x14ac:dyDescent="0.25">
      <c r="A238" s="1">
        <v>42166</v>
      </c>
      <c r="B238" t="s">
        <v>65</v>
      </c>
      <c r="C238">
        <v>1</v>
      </c>
    </row>
    <row r="239" spans="1:3" x14ac:dyDescent="0.25">
      <c r="A239" s="1">
        <v>42167</v>
      </c>
      <c r="B239" t="s">
        <v>65</v>
      </c>
      <c r="C239">
        <v>1</v>
      </c>
    </row>
    <row r="240" spans="1:3" x14ac:dyDescent="0.25">
      <c r="A240" s="1">
        <v>42170</v>
      </c>
      <c r="B240" t="s">
        <v>10</v>
      </c>
      <c r="C240">
        <v>1</v>
      </c>
    </row>
    <row r="241" spans="1:3" x14ac:dyDescent="0.25">
      <c r="A241" s="1">
        <v>42171</v>
      </c>
      <c r="B241" t="s">
        <v>65</v>
      </c>
      <c r="C241">
        <v>1</v>
      </c>
    </row>
    <row r="242" spans="1:3" x14ac:dyDescent="0.25">
      <c r="A242" s="1">
        <v>42172</v>
      </c>
      <c r="B242" t="s">
        <v>65</v>
      </c>
      <c r="C242">
        <v>1</v>
      </c>
    </row>
    <row r="243" spans="1:3" x14ac:dyDescent="0.25">
      <c r="A243" s="1">
        <v>42173</v>
      </c>
      <c r="B243" t="s">
        <v>60</v>
      </c>
      <c r="C243">
        <v>1</v>
      </c>
    </row>
    <row r="244" spans="1:3" x14ac:dyDescent="0.25">
      <c r="A244" s="1">
        <v>42174</v>
      </c>
      <c r="B244" t="s">
        <v>38</v>
      </c>
      <c r="C244">
        <v>1</v>
      </c>
    </row>
    <row r="245" spans="1:3" x14ac:dyDescent="0.25">
      <c r="A245" s="1">
        <v>42177</v>
      </c>
      <c r="B245" t="s">
        <v>38</v>
      </c>
      <c r="C245">
        <v>1</v>
      </c>
    </row>
    <row r="246" spans="1:3" x14ac:dyDescent="0.25">
      <c r="A246" s="1">
        <v>42178</v>
      </c>
      <c r="B246" t="s">
        <v>66</v>
      </c>
      <c r="C246">
        <v>1</v>
      </c>
    </row>
    <row r="247" spans="1:3" x14ac:dyDescent="0.25">
      <c r="A247" s="1">
        <v>42179</v>
      </c>
      <c r="B247" t="s">
        <v>10</v>
      </c>
      <c r="C247">
        <v>1</v>
      </c>
    </row>
    <row r="248" spans="1:3" x14ac:dyDescent="0.25">
      <c r="A248" s="1">
        <v>42180</v>
      </c>
      <c r="B248" t="s">
        <v>10</v>
      </c>
      <c r="C248">
        <v>1</v>
      </c>
    </row>
    <row r="249" spans="1:3" x14ac:dyDescent="0.25">
      <c r="A249" s="1">
        <v>42181</v>
      </c>
      <c r="B249" t="s">
        <v>10</v>
      </c>
      <c r="C249">
        <v>1</v>
      </c>
    </row>
    <row r="250" spans="1:3" x14ac:dyDescent="0.25">
      <c r="A250" s="1">
        <v>42184</v>
      </c>
      <c r="B250" t="s">
        <v>67</v>
      </c>
      <c r="C250">
        <v>1</v>
      </c>
    </row>
    <row r="251" spans="1:3" x14ac:dyDescent="0.25">
      <c r="A251" s="1">
        <v>42185</v>
      </c>
      <c r="B251" t="s">
        <v>68</v>
      </c>
      <c r="C251">
        <v>-1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2"/>
  <sheetViews>
    <sheetView topLeftCell="A363" workbookViewId="0">
      <selection activeCell="K381" sqref="K381"/>
    </sheetView>
  </sheetViews>
  <sheetFormatPr defaultRowHeight="15" x14ac:dyDescent="0.25"/>
  <cols>
    <col min="1" max="1" width="19.8554687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462</v>
      </c>
    </row>
    <row r="2" spans="1:8" x14ac:dyDescent="0.25">
      <c r="A2" t="s">
        <v>239</v>
      </c>
      <c r="B2" t="s">
        <v>7</v>
      </c>
      <c r="C2">
        <v>0</v>
      </c>
      <c r="D2">
        <v>-18183</v>
      </c>
      <c r="E2" t="s">
        <v>8</v>
      </c>
      <c r="F2" t="s">
        <v>460</v>
      </c>
      <c r="G2">
        <v>-1009951.5350601</v>
      </c>
      <c r="H2">
        <f>ABS(C2*D2)</f>
        <v>0</v>
      </c>
    </row>
    <row r="3" spans="1:8" x14ac:dyDescent="0.25">
      <c r="A3" t="s">
        <v>151</v>
      </c>
      <c r="B3" t="s">
        <v>7</v>
      </c>
      <c r="C3">
        <v>54.944233343999997</v>
      </c>
      <c r="D3">
        <v>-18200</v>
      </c>
      <c r="E3" t="s">
        <v>8</v>
      </c>
      <c r="F3" t="s">
        <v>461</v>
      </c>
      <c r="G3">
        <v>-999985.04686080001</v>
      </c>
      <c r="H3">
        <f t="shared" ref="H3:H66" si="0">ABS(C3*D3)</f>
        <v>999985.04686079989</v>
      </c>
    </row>
    <row r="4" spans="1:8" x14ac:dyDescent="0.25">
      <c r="A4" t="s">
        <v>69</v>
      </c>
      <c r="B4" t="s">
        <v>7</v>
      </c>
      <c r="C4">
        <v>54.617184336000001</v>
      </c>
      <c r="D4">
        <v>18200</v>
      </c>
      <c r="E4" t="s">
        <v>8</v>
      </c>
      <c r="F4" t="s">
        <v>461</v>
      </c>
      <c r="G4">
        <v>994032.75491520006</v>
      </c>
      <c r="H4">
        <f t="shared" si="0"/>
        <v>994032.75491520006</v>
      </c>
    </row>
    <row r="5" spans="1:8" x14ac:dyDescent="0.25">
      <c r="A5" t="s">
        <v>240</v>
      </c>
      <c r="B5" t="s">
        <v>9</v>
      </c>
      <c r="C5">
        <v>0</v>
      </c>
      <c r="D5">
        <v>14752</v>
      </c>
      <c r="E5" t="s">
        <v>8</v>
      </c>
      <c r="F5" t="s">
        <v>460</v>
      </c>
      <c r="G5">
        <v>995844.88563636004</v>
      </c>
      <c r="H5">
        <f t="shared" si="0"/>
        <v>0</v>
      </c>
    </row>
    <row r="6" spans="1:8" x14ac:dyDescent="0.25">
      <c r="A6" t="s">
        <v>152</v>
      </c>
      <c r="B6" t="s">
        <v>9</v>
      </c>
      <c r="C6">
        <v>68.108099787</v>
      </c>
      <c r="D6">
        <v>14769</v>
      </c>
      <c r="E6" t="s">
        <v>8</v>
      </c>
      <c r="F6" t="s">
        <v>461</v>
      </c>
      <c r="G6">
        <v>1005888.5257541999</v>
      </c>
      <c r="H6">
        <f t="shared" si="0"/>
        <v>1005888.525754203</v>
      </c>
    </row>
    <row r="7" spans="1:8" x14ac:dyDescent="0.25">
      <c r="A7" t="s">
        <v>70</v>
      </c>
      <c r="B7" t="s">
        <v>9</v>
      </c>
      <c r="C7">
        <v>68.808964045500005</v>
      </c>
      <c r="D7">
        <v>-14769</v>
      </c>
      <c r="E7" t="s">
        <v>8</v>
      </c>
      <c r="F7" t="s">
        <v>461</v>
      </c>
      <c r="G7">
        <v>-1016239.589988</v>
      </c>
      <c r="H7">
        <f t="shared" si="0"/>
        <v>1016239.5899879896</v>
      </c>
    </row>
    <row r="8" spans="1:8" x14ac:dyDescent="0.25">
      <c r="A8" t="s">
        <v>241</v>
      </c>
      <c r="B8" t="s">
        <v>7</v>
      </c>
      <c r="C8">
        <v>0</v>
      </c>
      <c r="D8">
        <v>-18641</v>
      </c>
      <c r="E8" t="s">
        <v>8</v>
      </c>
      <c r="F8" t="s">
        <v>460</v>
      </c>
      <c r="G8">
        <v>-1026434.2177626</v>
      </c>
      <c r="H8">
        <f t="shared" si="0"/>
        <v>0</v>
      </c>
    </row>
    <row r="9" spans="1:8" x14ac:dyDescent="0.25">
      <c r="A9" t="s">
        <v>153</v>
      </c>
      <c r="B9" t="s">
        <v>7</v>
      </c>
      <c r="C9">
        <v>54.498257424000002</v>
      </c>
      <c r="D9">
        <v>-18648</v>
      </c>
      <c r="E9" t="s">
        <v>8</v>
      </c>
      <c r="F9" t="s">
        <v>461</v>
      </c>
      <c r="G9">
        <v>-1016283.5044428</v>
      </c>
      <c r="H9">
        <f t="shared" si="0"/>
        <v>1016283.504442752</v>
      </c>
    </row>
    <row r="10" spans="1:8" x14ac:dyDescent="0.25">
      <c r="A10" t="s">
        <v>71</v>
      </c>
      <c r="B10" t="s">
        <v>7</v>
      </c>
      <c r="C10">
        <v>54.805485279999999</v>
      </c>
      <c r="D10">
        <v>18648</v>
      </c>
      <c r="E10" t="s">
        <v>8</v>
      </c>
      <c r="F10" t="s">
        <v>461</v>
      </c>
      <c r="G10">
        <v>1022012.6895014</v>
      </c>
      <c r="H10">
        <f t="shared" si="0"/>
        <v>1022012.68950144</v>
      </c>
    </row>
    <row r="11" spans="1:8" x14ac:dyDescent="0.25">
      <c r="A11" t="s">
        <v>242</v>
      </c>
      <c r="B11" t="s">
        <v>10</v>
      </c>
      <c r="C11">
        <v>0</v>
      </c>
      <c r="D11">
        <v>-134860</v>
      </c>
      <c r="E11" t="s">
        <v>8</v>
      </c>
      <c r="F11" t="s">
        <v>460</v>
      </c>
      <c r="G11">
        <v>-1020667.7091156</v>
      </c>
      <c r="H11">
        <f t="shared" si="0"/>
        <v>0</v>
      </c>
    </row>
    <row r="12" spans="1:8" x14ac:dyDescent="0.25">
      <c r="A12" t="s">
        <v>154</v>
      </c>
      <c r="B12" t="s">
        <v>10</v>
      </c>
      <c r="C12">
        <v>7.4934160480000003</v>
      </c>
      <c r="D12">
        <v>-134860</v>
      </c>
      <c r="E12" t="s">
        <v>8</v>
      </c>
      <c r="F12" t="s">
        <v>461</v>
      </c>
      <c r="G12">
        <v>-1010562.0882333</v>
      </c>
      <c r="H12">
        <f t="shared" si="0"/>
        <v>1010562.08823328</v>
      </c>
    </row>
    <row r="13" spans="1:8" x14ac:dyDescent="0.25">
      <c r="A13" t="s">
        <v>72</v>
      </c>
      <c r="B13" t="s">
        <v>10</v>
      </c>
      <c r="C13">
        <v>0</v>
      </c>
      <c r="D13">
        <v>134860</v>
      </c>
      <c r="E13" t="s">
        <v>8</v>
      </c>
      <c r="F13" t="s">
        <v>460</v>
      </c>
      <c r="G13">
        <v>1049533.2325933001</v>
      </c>
      <c r="H13">
        <f t="shared" si="0"/>
        <v>0</v>
      </c>
    </row>
    <row r="14" spans="1:8" x14ac:dyDescent="0.25">
      <c r="A14" t="s">
        <v>229</v>
      </c>
      <c r="B14" t="s">
        <v>10</v>
      </c>
      <c r="C14">
        <v>7.7823908690000003</v>
      </c>
      <c r="D14">
        <v>134860</v>
      </c>
      <c r="E14" t="s">
        <v>8</v>
      </c>
      <c r="F14" t="s">
        <v>461</v>
      </c>
      <c r="G14">
        <v>1049533.2325933001</v>
      </c>
      <c r="H14">
        <f t="shared" si="0"/>
        <v>1049533.2325933401</v>
      </c>
    </row>
    <row r="15" spans="1:8" x14ac:dyDescent="0.25">
      <c r="A15" t="s">
        <v>243</v>
      </c>
      <c r="B15" t="s">
        <v>11</v>
      </c>
      <c r="C15">
        <v>0</v>
      </c>
      <c r="D15">
        <v>34007</v>
      </c>
      <c r="E15" t="s">
        <v>8</v>
      </c>
      <c r="F15" t="s">
        <v>460</v>
      </c>
      <c r="G15">
        <v>961864.19010000001</v>
      </c>
      <c r="H15">
        <f t="shared" si="0"/>
        <v>0</v>
      </c>
    </row>
    <row r="16" spans="1:8" x14ac:dyDescent="0.25">
      <c r="A16" t="s">
        <v>155</v>
      </c>
      <c r="B16" t="s">
        <v>11</v>
      </c>
      <c r="C16">
        <v>28.8</v>
      </c>
      <c r="D16">
        <v>33735</v>
      </c>
      <c r="E16" t="s">
        <v>8</v>
      </c>
      <c r="F16" t="s">
        <v>461</v>
      </c>
      <c r="G16">
        <v>971568</v>
      </c>
      <c r="H16">
        <f t="shared" si="0"/>
        <v>971568</v>
      </c>
    </row>
    <row r="17" spans="1:8" x14ac:dyDescent="0.25">
      <c r="A17" t="s">
        <v>73</v>
      </c>
      <c r="B17" t="s">
        <v>11</v>
      </c>
      <c r="C17">
        <v>28.05</v>
      </c>
      <c r="D17">
        <v>-33735</v>
      </c>
      <c r="E17" t="s">
        <v>8</v>
      </c>
      <c r="F17" t="s">
        <v>461</v>
      </c>
      <c r="G17">
        <v>-946266.75</v>
      </c>
      <c r="H17">
        <f t="shared" si="0"/>
        <v>946266.75</v>
      </c>
    </row>
    <row r="18" spans="1:8" x14ac:dyDescent="0.25">
      <c r="A18" t="s">
        <v>244</v>
      </c>
      <c r="B18" t="s">
        <v>12</v>
      </c>
      <c r="C18">
        <v>0</v>
      </c>
      <c r="D18">
        <v>-63890</v>
      </c>
      <c r="E18" t="s">
        <v>8</v>
      </c>
      <c r="F18" t="s">
        <v>460</v>
      </c>
      <c r="G18">
        <v>-955742.17836678994</v>
      </c>
      <c r="H18">
        <f t="shared" si="0"/>
        <v>0</v>
      </c>
    </row>
    <row r="19" spans="1:8" x14ac:dyDescent="0.25">
      <c r="A19" t="s">
        <v>156</v>
      </c>
      <c r="B19" t="s">
        <v>12</v>
      </c>
      <c r="C19">
        <v>14.801256756000001</v>
      </c>
      <c r="D19">
        <v>-63933</v>
      </c>
      <c r="E19" t="s">
        <v>8</v>
      </c>
      <c r="F19" t="s">
        <v>461</v>
      </c>
      <c r="G19">
        <v>-946288.74818134995</v>
      </c>
      <c r="H19">
        <f t="shared" si="0"/>
        <v>946288.74818134808</v>
      </c>
    </row>
    <row r="20" spans="1:8" x14ac:dyDescent="0.25">
      <c r="A20" t="s">
        <v>74</v>
      </c>
      <c r="B20" t="s">
        <v>12</v>
      </c>
      <c r="C20">
        <v>14.889593168999999</v>
      </c>
      <c r="D20">
        <v>63933</v>
      </c>
      <c r="E20" t="s">
        <v>8</v>
      </c>
      <c r="F20" t="s">
        <v>461</v>
      </c>
      <c r="G20">
        <v>951936.36007368006</v>
      </c>
      <c r="H20">
        <f t="shared" si="0"/>
        <v>951936.36007367691</v>
      </c>
    </row>
    <row r="21" spans="1:8" x14ac:dyDescent="0.25">
      <c r="A21" t="s">
        <v>245</v>
      </c>
      <c r="B21" t="s">
        <v>9</v>
      </c>
      <c r="C21">
        <v>0</v>
      </c>
      <c r="D21">
        <v>14340</v>
      </c>
      <c r="E21" t="s">
        <v>8</v>
      </c>
      <c r="F21" t="s">
        <v>460</v>
      </c>
      <c r="G21">
        <v>931196.75366801</v>
      </c>
      <c r="H21">
        <f t="shared" si="0"/>
        <v>0</v>
      </c>
    </row>
    <row r="22" spans="1:8" x14ac:dyDescent="0.25">
      <c r="A22" t="s">
        <v>157</v>
      </c>
      <c r="B22" t="s">
        <v>9</v>
      </c>
      <c r="C22">
        <v>65.871298961999997</v>
      </c>
      <c r="D22">
        <v>14280</v>
      </c>
      <c r="E22" t="s">
        <v>8</v>
      </c>
      <c r="F22" t="s">
        <v>461</v>
      </c>
      <c r="G22">
        <v>940642.14917736</v>
      </c>
      <c r="H22">
        <f t="shared" si="0"/>
        <v>940642.14917736</v>
      </c>
    </row>
    <row r="23" spans="1:8" x14ac:dyDescent="0.25">
      <c r="A23" t="s">
        <v>75</v>
      </c>
      <c r="B23" t="s">
        <v>9</v>
      </c>
      <c r="C23">
        <v>63.889294604310003</v>
      </c>
      <c r="D23">
        <v>-14280</v>
      </c>
      <c r="E23" t="s">
        <v>8</v>
      </c>
      <c r="F23" t="s">
        <v>461</v>
      </c>
      <c r="G23">
        <v>-912339.12694955</v>
      </c>
      <c r="H23">
        <f t="shared" si="0"/>
        <v>912339.12694954686</v>
      </c>
    </row>
    <row r="24" spans="1:8" x14ac:dyDescent="0.25">
      <c r="A24" t="s">
        <v>246</v>
      </c>
      <c r="B24" t="s">
        <v>7</v>
      </c>
      <c r="C24">
        <v>0</v>
      </c>
      <c r="D24">
        <v>-17098</v>
      </c>
      <c r="E24" t="s">
        <v>8</v>
      </c>
      <c r="F24" t="s">
        <v>460</v>
      </c>
      <c r="G24">
        <v>-921447.58053567004</v>
      </c>
      <c r="H24">
        <f t="shared" si="0"/>
        <v>0</v>
      </c>
    </row>
    <row r="25" spans="1:8" x14ac:dyDescent="0.25">
      <c r="A25" t="s">
        <v>158</v>
      </c>
      <c r="B25" t="s">
        <v>7</v>
      </c>
      <c r="C25">
        <v>53.061223904000002</v>
      </c>
      <c r="D25">
        <v>-17194</v>
      </c>
      <c r="E25" t="s">
        <v>8</v>
      </c>
      <c r="F25" t="s">
        <v>461</v>
      </c>
      <c r="G25">
        <v>-912334.68380538002</v>
      </c>
      <c r="H25">
        <f t="shared" si="0"/>
        <v>912334.68380537606</v>
      </c>
    </row>
    <row r="26" spans="1:8" x14ac:dyDescent="0.25">
      <c r="A26" t="s">
        <v>76</v>
      </c>
      <c r="B26" t="s">
        <v>7</v>
      </c>
      <c r="C26">
        <v>53.011671024000002</v>
      </c>
      <c r="D26">
        <v>17194</v>
      </c>
      <c r="E26" t="s">
        <v>8</v>
      </c>
      <c r="F26" t="s">
        <v>461</v>
      </c>
      <c r="G26">
        <v>911482.67158665997</v>
      </c>
      <c r="H26">
        <f t="shared" si="0"/>
        <v>911482.67158665601</v>
      </c>
    </row>
    <row r="27" spans="1:8" x14ac:dyDescent="0.25">
      <c r="A27" t="s">
        <v>247</v>
      </c>
      <c r="B27" t="s">
        <v>13</v>
      </c>
      <c r="C27">
        <v>0</v>
      </c>
      <c r="D27">
        <v>-56470</v>
      </c>
      <c r="E27" t="s">
        <v>8</v>
      </c>
      <c r="F27" t="s">
        <v>460</v>
      </c>
      <c r="G27">
        <v>-922306.64318367001</v>
      </c>
      <c r="H27">
        <f t="shared" si="0"/>
        <v>0</v>
      </c>
    </row>
    <row r="28" spans="1:8" x14ac:dyDescent="0.25">
      <c r="A28" t="s">
        <v>159</v>
      </c>
      <c r="B28" t="s">
        <v>13</v>
      </c>
      <c r="C28">
        <v>16.295022454000001</v>
      </c>
      <c r="D28">
        <v>-56040</v>
      </c>
      <c r="E28" t="s">
        <v>8</v>
      </c>
      <c r="F28" t="s">
        <v>461</v>
      </c>
      <c r="G28">
        <v>-913173.05832216004</v>
      </c>
      <c r="H28">
        <f t="shared" si="0"/>
        <v>913173.05832216004</v>
      </c>
    </row>
    <row r="29" spans="1:8" x14ac:dyDescent="0.25">
      <c r="A29" t="s">
        <v>77</v>
      </c>
      <c r="B29" t="s">
        <v>13</v>
      </c>
      <c r="C29">
        <v>16.394261323999999</v>
      </c>
      <c r="D29">
        <v>56040</v>
      </c>
      <c r="E29" t="s">
        <v>8</v>
      </c>
      <c r="F29" t="s">
        <v>461</v>
      </c>
      <c r="G29">
        <v>918734.40459696006</v>
      </c>
      <c r="H29">
        <f t="shared" si="0"/>
        <v>918734.40459695994</v>
      </c>
    </row>
    <row r="30" spans="1:8" x14ac:dyDescent="0.25">
      <c r="A30" t="s">
        <v>248</v>
      </c>
      <c r="B30" t="s">
        <v>14</v>
      </c>
      <c r="C30">
        <v>0</v>
      </c>
      <c r="D30">
        <v>-76852</v>
      </c>
      <c r="E30" t="s">
        <v>8</v>
      </c>
      <c r="F30" t="s">
        <v>460</v>
      </c>
      <c r="G30">
        <v>-916698.34120000002</v>
      </c>
      <c r="H30">
        <f t="shared" si="0"/>
        <v>0</v>
      </c>
    </row>
    <row r="31" spans="1:8" x14ac:dyDescent="0.25">
      <c r="A31" t="s">
        <v>160</v>
      </c>
      <c r="B31" t="s">
        <v>14</v>
      </c>
      <c r="C31">
        <v>11.82</v>
      </c>
      <c r="D31">
        <v>-76787</v>
      </c>
      <c r="E31" t="s">
        <v>8</v>
      </c>
      <c r="F31" t="s">
        <v>461</v>
      </c>
      <c r="G31">
        <v>-907622.34</v>
      </c>
      <c r="H31">
        <f t="shared" si="0"/>
        <v>907622.34</v>
      </c>
    </row>
    <row r="32" spans="1:8" x14ac:dyDescent="0.25">
      <c r="A32" t="s">
        <v>78</v>
      </c>
      <c r="B32" t="s">
        <v>14</v>
      </c>
      <c r="C32">
        <v>0</v>
      </c>
      <c r="D32">
        <v>76787</v>
      </c>
      <c r="E32" t="s">
        <v>8</v>
      </c>
      <c r="F32" t="s">
        <v>460</v>
      </c>
      <c r="G32">
        <v>912229.56</v>
      </c>
      <c r="H32">
        <f t="shared" si="0"/>
        <v>0</v>
      </c>
    </row>
    <row r="33" spans="1:8" x14ac:dyDescent="0.25">
      <c r="A33" t="s">
        <v>230</v>
      </c>
      <c r="B33" t="s">
        <v>14</v>
      </c>
      <c r="C33">
        <v>11.88</v>
      </c>
      <c r="D33">
        <v>76787</v>
      </c>
      <c r="E33" t="s">
        <v>8</v>
      </c>
      <c r="F33" t="s">
        <v>461</v>
      </c>
      <c r="G33">
        <v>912229.56</v>
      </c>
      <c r="H33">
        <f t="shared" si="0"/>
        <v>912229.56</v>
      </c>
    </row>
    <row r="34" spans="1:8" x14ac:dyDescent="0.25">
      <c r="A34" t="s">
        <v>249</v>
      </c>
      <c r="B34" t="s">
        <v>15</v>
      </c>
      <c r="C34">
        <v>0</v>
      </c>
      <c r="D34">
        <v>-70526</v>
      </c>
      <c r="E34" t="s">
        <v>8</v>
      </c>
      <c r="F34" t="s">
        <v>460</v>
      </c>
      <c r="G34">
        <v>-912037.28676695004</v>
      </c>
      <c r="H34">
        <f t="shared" si="0"/>
        <v>0</v>
      </c>
    </row>
    <row r="35" spans="1:8" x14ac:dyDescent="0.25">
      <c r="A35" t="s">
        <v>161</v>
      </c>
      <c r="B35" t="s">
        <v>15</v>
      </c>
      <c r="C35">
        <v>12.823604429</v>
      </c>
      <c r="D35">
        <v>-70418</v>
      </c>
      <c r="E35" t="s">
        <v>8</v>
      </c>
      <c r="F35" t="s">
        <v>461</v>
      </c>
      <c r="G35">
        <v>-903012.57668131997</v>
      </c>
      <c r="H35">
        <f t="shared" si="0"/>
        <v>903012.57668132195</v>
      </c>
    </row>
    <row r="36" spans="1:8" x14ac:dyDescent="0.25">
      <c r="A36" t="s">
        <v>79</v>
      </c>
      <c r="B36" t="s">
        <v>15</v>
      </c>
      <c r="C36">
        <v>12.887673167499999</v>
      </c>
      <c r="D36">
        <v>70418</v>
      </c>
      <c r="E36" t="s">
        <v>8</v>
      </c>
      <c r="F36" t="s">
        <v>461</v>
      </c>
      <c r="G36">
        <v>907524.16910902003</v>
      </c>
      <c r="H36">
        <f t="shared" si="0"/>
        <v>907524.16910901491</v>
      </c>
    </row>
    <row r="37" spans="1:8" x14ac:dyDescent="0.25">
      <c r="A37" t="s">
        <v>250</v>
      </c>
      <c r="B37" t="s">
        <v>13</v>
      </c>
      <c r="C37">
        <v>0</v>
      </c>
      <c r="D37">
        <v>-55106</v>
      </c>
      <c r="E37" t="s">
        <v>8</v>
      </c>
      <c r="F37" t="s">
        <v>460</v>
      </c>
      <c r="G37">
        <v>-907484.87916804</v>
      </c>
      <c r="H37">
        <f t="shared" si="0"/>
        <v>0</v>
      </c>
    </row>
    <row r="38" spans="1:8" x14ac:dyDescent="0.25">
      <c r="A38" t="s">
        <v>162</v>
      </c>
      <c r="B38" t="s">
        <v>13</v>
      </c>
      <c r="C38">
        <v>16.28505333</v>
      </c>
      <c r="D38">
        <v>-55173</v>
      </c>
      <c r="E38" t="s">
        <v>8</v>
      </c>
      <c r="F38" t="s">
        <v>461</v>
      </c>
      <c r="G38">
        <v>-898495.24737609003</v>
      </c>
      <c r="H38">
        <f t="shared" si="0"/>
        <v>898495.24737609003</v>
      </c>
    </row>
    <row r="39" spans="1:8" x14ac:dyDescent="0.25">
      <c r="A39" t="s">
        <v>80</v>
      </c>
      <c r="B39" t="s">
        <v>13</v>
      </c>
      <c r="C39">
        <v>15.758125475</v>
      </c>
      <c r="D39">
        <v>55173</v>
      </c>
      <c r="E39" t="s">
        <v>8</v>
      </c>
      <c r="F39" t="s">
        <v>461</v>
      </c>
      <c r="G39">
        <v>869423.05683218001</v>
      </c>
      <c r="H39">
        <f t="shared" si="0"/>
        <v>869423.056832175</v>
      </c>
    </row>
    <row r="40" spans="1:8" x14ac:dyDescent="0.25">
      <c r="A40" t="s">
        <v>251</v>
      </c>
      <c r="B40" t="s">
        <v>16</v>
      </c>
      <c r="C40">
        <v>0</v>
      </c>
      <c r="D40">
        <v>42374</v>
      </c>
      <c r="E40" t="s">
        <v>8</v>
      </c>
      <c r="F40" t="s">
        <v>460</v>
      </c>
      <c r="G40">
        <v>918291.19140000001</v>
      </c>
      <c r="H40">
        <f t="shared" si="0"/>
        <v>0</v>
      </c>
    </row>
    <row r="41" spans="1:8" x14ac:dyDescent="0.25">
      <c r="A41" t="s">
        <v>163</v>
      </c>
      <c r="B41" t="s">
        <v>16</v>
      </c>
      <c r="C41">
        <v>21.87</v>
      </c>
      <c r="D41">
        <v>42412</v>
      </c>
      <c r="E41" t="s">
        <v>8</v>
      </c>
      <c r="F41" t="s">
        <v>461</v>
      </c>
      <c r="G41">
        <v>927550.44</v>
      </c>
      <c r="H41">
        <f t="shared" si="0"/>
        <v>927550.44000000006</v>
      </c>
    </row>
    <row r="42" spans="1:8" x14ac:dyDescent="0.25">
      <c r="A42" t="s">
        <v>81</v>
      </c>
      <c r="B42" t="s">
        <v>16</v>
      </c>
      <c r="C42">
        <v>21.85</v>
      </c>
      <c r="D42">
        <v>-42412</v>
      </c>
      <c r="E42" t="s">
        <v>8</v>
      </c>
      <c r="F42" t="s">
        <v>461</v>
      </c>
      <c r="G42">
        <v>-926702.2</v>
      </c>
      <c r="H42">
        <f t="shared" si="0"/>
        <v>926702.20000000007</v>
      </c>
    </row>
    <row r="43" spans="1:8" x14ac:dyDescent="0.25">
      <c r="A43" t="s">
        <v>252</v>
      </c>
      <c r="B43" t="s">
        <v>13</v>
      </c>
      <c r="C43">
        <v>0</v>
      </c>
      <c r="D43">
        <v>57534</v>
      </c>
      <c r="E43" t="s">
        <v>8</v>
      </c>
      <c r="F43" t="s">
        <v>460</v>
      </c>
      <c r="G43">
        <v>917438.31436155003</v>
      </c>
      <c r="H43">
        <f t="shared" si="0"/>
        <v>0</v>
      </c>
    </row>
    <row r="44" spans="1:8" x14ac:dyDescent="0.25">
      <c r="A44" t="s">
        <v>164</v>
      </c>
      <c r="B44" t="s">
        <v>13</v>
      </c>
      <c r="C44">
        <v>16.076270595</v>
      </c>
      <c r="D44">
        <v>57645</v>
      </c>
      <c r="E44" t="s">
        <v>8</v>
      </c>
      <c r="F44" t="s">
        <v>461</v>
      </c>
      <c r="G44">
        <v>926716.61844878003</v>
      </c>
      <c r="H44">
        <f t="shared" si="0"/>
        <v>926716.61844877503</v>
      </c>
    </row>
    <row r="45" spans="1:8" x14ac:dyDescent="0.25">
      <c r="A45" t="s">
        <v>82</v>
      </c>
      <c r="B45" t="s">
        <v>13</v>
      </c>
      <c r="C45">
        <v>0</v>
      </c>
      <c r="D45">
        <v>-57645</v>
      </c>
      <c r="E45" t="s">
        <v>8</v>
      </c>
      <c r="F45" t="s">
        <v>460</v>
      </c>
      <c r="G45">
        <v>-932447.70452451997</v>
      </c>
      <c r="H45">
        <f t="shared" si="0"/>
        <v>0</v>
      </c>
    </row>
    <row r="46" spans="1:8" x14ac:dyDescent="0.25">
      <c r="A46" t="s">
        <v>231</v>
      </c>
      <c r="B46" t="s">
        <v>13</v>
      </c>
      <c r="C46">
        <v>16.175690944999999</v>
      </c>
      <c r="D46">
        <v>-57645</v>
      </c>
      <c r="E46" t="s">
        <v>8</v>
      </c>
      <c r="F46" t="s">
        <v>461</v>
      </c>
      <c r="G46">
        <v>-932447.70452451997</v>
      </c>
      <c r="H46">
        <f t="shared" si="0"/>
        <v>932447.70452452498</v>
      </c>
    </row>
    <row r="47" spans="1:8" x14ac:dyDescent="0.25">
      <c r="A47" t="s">
        <v>253</v>
      </c>
      <c r="B47" t="s">
        <v>16</v>
      </c>
      <c r="C47">
        <v>0</v>
      </c>
      <c r="D47">
        <v>42345</v>
      </c>
      <c r="E47" t="s">
        <v>8</v>
      </c>
      <c r="F47" t="s">
        <v>460</v>
      </c>
      <c r="G47">
        <v>923112.53099999996</v>
      </c>
      <c r="H47">
        <f t="shared" si="0"/>
        <v>0</v>
      </c>
    </row>
    <row r="48" spans="1:8" x14ac:dyDescent="0.25">
      <c r="A48" t="s">
        <v>165</v>
      </c>
      <c r="B48" t="s">
        <v>16</v>
      </c>
      <c r="C48">
        <v>22.02</v>
      </c>
      <c r="D48">
        <v>42345</v>
      </c>
      <c r="E48" t="s">
        <v>8</v>
      </c>
      <c r="F48" t="s">
        <v>461</v>
      </c>
      <c r="G48">
        <v>932436.9</v>
      </c>
      <c r="H48">
        <f t="shared" si="0"/>
        <v>932436.9</v>
      </c>
    </row>
    <row r="49" spans="1:8" x14ac:dyDescent="0.25">
      <c r="A49" t="s">
        <v>83</v>
      </c>
      <c r="B49" t="s">
        <v>16</v>
      </c>
      <c r="C49">
        <v>21.31</v>
      </c>
      <c r="D49">
        <v>-42345</v>
      </c>
      <c r="E49" t="s">
        <v>8</v>
      </c>
      <c r="F49" t="s">
        <v>461</v>
      </c>
      <c r="G49">
        <v>-902371.95</v>
      </c>
      <c r="H49">
        <f t="shared" si="0"/>
        <v>902371.95</v>
      </c>
    </row>
    <row r="50" spans="1:8" x14ac:dyDescent="0.25">
      <c r="A50" t="s">
        <v>254</v>
      </c>
      <c r="B50" t="s">
        <v>13</v>
      </c>
      <c r="C50">
        <v>0</v>
      </c>
      <c r="D50">
        <v>55992</v>
      </c>
      <c r="E50" t="s">
        <v>8</v>
      </c>
      <c r="F50" t="s">
        <v>460</v>
      </c>
      <c r="G50">
        <v>893345.54844161996</v>
      </c>
      <c r="H50">
        <f t="shared" si="0"/>
        <v>0</v>
      </c>
    </row>
    <row r="51" spans="1:8" x14ac:dyDescent="0.25">
      <c r="A51" t="s">
        <v>166</v>
      </c>
      <c r="B51" t="s">
        <v>13</v>
      </c>
      <c r="C51">
        <v>16.145864840000002</v>
      </c>
      <c r="D51">
        <v>55889</v>
      </c>
      <c r="E51" t="s">
        <v>8</v>
      </c>
      <c r="F51" t="s">
        <v>461</v>
      </c>
      <c r="G51">
        <v>902376.24004276004</v>
      </c>
      <c r="H51">
        <f t="shared" si="0"/>
        <v>902376.24004276004</v>
      </c>
    </row>
    <row r="52" spans="1:8" x14ac:dyDescent="0.25">
      <c r="A52" t="s">
        <v>84</v>
      </c>
      <c r="B52" t="s">
        <v>13</v>
      </c>
      <c r="C52">
        <v>16.106096699999998</v>
      </c>
      <c r="D52">
        <v>-55889</v>
      </c>
      <c r="E52" t="s">
        <v>8</v>
      </c>
      <c r="F52" t="s">
        <v>461</v>
      </c>
      <c r="G52">
        <v>-900153.63846629998</v>
      </c>
      <c r="H52">
        <f t="shared" si="0"/>
        <v>900153.63846629986</v>
      </c>
    </row>
    <row r="53" spans="1:8" x14ac:dyDescent="0.25">
      <c r="A53" t="s">
        <v>255</v>
      </c>
      <c r="B53" t="s">
        <v>17</v>
      </c>
      <c r="C53">
        <v>0</v>
      </c>
      <c r="D53">
        <v>142882</v>
      </c>
      <c r="E53" t="s">
        <v>8</v>
      </c>
      <c r="F53" t="s">
        <v>460</v>
      </c>
      <c r="G53">
        <v>891155.03399999999</v>
      </c>
      <c r="H53">
        <f t="shared" si="0"/>
        <v>0</v>
      </c>
    </row>
    <row r="54" spans="1:8" x14ac:dyDescent="0.25">
      <c r="A54" t="s">
        <v>167</v>
      </c>
      <c r="B54" t="s">
        <v>17</v>
      </c>
      <c r="C54">
        <v>6.2850000000000001</v>
      </c>
      <c r="D54">
        <v>143223</v>
      </c>
      <c r="E54" t="s">
        <v>8</v>
      </c>
      <c r="F54" t="s">
        <v>461</v>
      </c>
      <c r="G54">
        <v>900156.55500000005</v>
      </c>
      <c r="H54">
        <f t="shared" si="0"/>
        <v>900156.55500000005</v>
      </c>
    </row>
    <row r="55" spans="1:8" x14ac:dyDescent="0.25">
      <c r="A55" t="s">
        <v>85</v>
      </c>
      <c r="B55" t="s">
        <v>17</v>
      </c>
      <c r="C55">
        <v>6.3731</v>
      </c>
      <c r="D55">
        <v>-143223</v>
      </c>
      <c r="E55" t="s">
        <v>8</v>
      </c>
      <c r="F55" t="s">
        <v>461</v>
      </c>
      <c r="G55">
        <v>-912774.5013</v>
      </c>
      <c r="H55">
        <f t="shared" si="0"/>
        <v>912774.5013</v>
      </c>
    </row>
    <row r="56" spans="1:8" x14ac:dyDescent="0.25">
      <c r="A56" t="s">
        <v>256</v>
      </c>
      <c r="B56" t="s">
        <v>16</v>
      </c>
      <c r="C56">
        <v>0</v>
      </c>
      <c r="D56">
        <v>40931</v>
      </c>
      <c r="E56" t="s">
        <v>8</v>
      </c>
      <c r="F56" t="s">
        <v>460</v>
      </c>
      <c r="G56">
        <v>903633.68700000003</v>
      </c>
      <c r="H56">
        <f t="shared" si="0"/>
        <v>0</v>
      </c>
    </row>
    <row r="57" spans="1:8" x14ac:dyDescent="0.25">
      <c r="A57" t="s">
        <v>168</v>
      </c>
      <c r="B57" t="s">
        <v>16</v>
      </c>
      <c r="C57">
        <v>22.24</v>
      </c>
      <c r="D57">
        <v>41042</v>
      </c>
      <c r="E57" t="s">
        <v>8</v>
      </c>
      <c r="F57" t="s">
        <v>461</v>
      </c>
      <c r="G57">
        <v>912774.08</v>
      </c>
      <c r="H57">
        <f t="shared" si="0"/>
        <v>912774.08</v>
      </c>
    </row>
    <row r="58" spans="1:8" x14ac:dyDescent="0.25">
      <c r="A58" t="s">
        <v>86</v>
      </c>
      <c r="B58" t="s">
        <v>16</v>
      </c>
      <c r="C58">
        <v>22.22</v>
      </c>
      <c r="D58">
        <v>-41042</v>
      </c>
      <c r="E58" t="s">
        <v>8</v>
      </c>
      <c r="F58" t="s">
        <v>461</v>
      </c>
      <c r="G58">
        <v>-911953.24</v>
      </c>
      <c r="H58">
        <f t="shared" si="0"/>
        <v>911953.24</v>
      </c>
    </row>
    <row r="59" spans="1:8" x14ac:dyDescent="0.25">
      <c r="A59" t="s">
        <v>257</v>
      </c>
      <c r="B59" t="s">
        <v>18</v>
      </c>
      <c r="C59">
        <v>0</v>
      </c>
      <c r="D59">
        <v>48251</v>
      </c>
      <c r="E59" t="s">
        <v>8</v>
      </c>
      <c r="F59" t="s">
        <v>460</v>
      </c>
      <c r="G59">
        <v>902824.46100000001</v>
      </c>
      <c r="H59">
        <f t="shared" si="0"/>
        <v>0</v>
      </c>
    </row>
    <row r="60" spans="1:8" x14ac:dyDescent="0.25">
      <c r="A60" t="s">
        <v>169</v>
      </c>
      <c r="B60" t="s">
        <v>18</v>
      </c>
      <c r="C60">
        <v>18.864999999999998</v>
      </c>
      <c r="D60">
        <v>48340</v>
      </c>
      <c r="E60" t="s">
        <v>8</v>
      </c>
      <c r="F60" t="s">
        <v>461</v>
      </c>
      <c r="G60">
        <v>911934.1</v>
      </c>
      <c r="H60">
        <f t="shared" si="0"/>
        <v>911934.1</v>
      </c>
    </row>
    <row r="61" spans="1:8" x14ac:dyDescent="0.25">
      <c r="A61" t="s">
        <v>87</v>
      </c>
      <c r="B61" t="s">
        <v>18</v>
      </c>
      <c r="C61">
        <v>18.82</v>
      </c>
      <c r="D61">
        <v>-48340</v>
      </c>
      <c r="E61" t="s">
        <v>8</v>
      </c>
      <c r="F61" t="s">
        <v>461</v>
      </c>
      <c r="G61">
        <v>-909517.1</v>
      </c>
      <c r="H61">
        <f t="shared" si="0"/>
        <v>909758.8</v>
      </c>
    </row>
    <row r="62" spans="1:8" x14ac:dyDescent="0.25">
      <c r="A62" t="s">
        <v>258</v>
      </c>
      <c r="B62" t="s">
        <v>16</v>
      </c>
      <c r="C62">
        <v>0</v>
      </c>
      <c r="D62">
        <v>40870</v>
      </c>
      <c r="E62" t="s">
        <v>8</v>
      </c>
      <c r="F62" t="s">
        <v>460</v>
      </c>
      <c r="G62">
        <v>900668.53799999994</v>
      </c>
      <c r="H62">
        <f t="shared" si="0"/>
        <v>0</v>
      </c>
    </row>
    <row r="63" spans="1:8" x14ac:dyDescent="0.25">
      <c r="A63" t="s">
        <v>170</v>
      </c>
      <c r="B63" t="s">
        <v>16</v>
      </c>
      <c r="C63">
        <v>22.41</v>
      </c>
      <c r="D63">
        <v>40596</v>
      </c>
      <c r="E63" t="s">
        <v>8</v>
      </c>
      <c r="F63" t="s">
        <v>461</v>
      </c>
      <c r="G63">
        <v>909756.36</v>
      </c>
      <c r="H63">
        <f t="shared" si="0"/>
        <v>909756.36</v>
      </c>
    </row>
    <row r="64" spans="1:8" x14ac:dyDescent="0.25">
      <c r="A64" t="s">
        <v>88</v>
      </c>
      <c r="B64" t="s">
        <v>16</v>
      </c>
      <c r="C64">
        <v>23.3</v>
      </c>
      <c r="D64">
        <v>-40596</v>
      </c>
      <c r="E64" t="s">
        <v>8</v>
      </c>
      <c r="F64" t="s">
        <v>461</v>
      </c>
      <c r="G64">
        <v>-945886.8</v>
      </c>
      <c r="H64">
        <f t="shared" si="0"/>
        <v>945886.8</v>
      </c>
    </row>
    <row r="65" spans="1:8" x14ac:dyDescent="0.25">
      <c r="A65" t="s">
        <v>259</v>
      </c>
      <c r="B65" t="s">
        <v>13</v>
      </c>
      <c r="C65">
        <v>0</v>
      </c>
      <c r="D65">
        <v>57522</v>
      </c>
      <c r="E65" t="s">
        <v>8</v>
      </c>
      <c r="F65" t="s">
        <v>460</v>
      </c>
      <c r="G65">
        <v>936440.01935012999</v>
      </c>
      <c r="H65">
        <f t="shared" si="0"/>
        <v>0</v>
      </c>
    </row>
    <row r="66" spans="1:8" x14ac:dyDescent="0.25">
      <c r="A66" t="s">
        <v>171</v>
      </c>
      <c r="B66" t="s">
        <v>13</v>
      </c>
      <c r="C66">
        <v>16.4490969075</v>
      </c>
      <c r="D66">
        <v>57504</v>
      </c>
      <c r="E66" t="s">
        <v>8</v>
      </c>
      <c r="F66" t="s">
        <v>461</v>
      </c>
      <c r="G66">
        <v>945888.86856888002</v>
      </c>
      <c r="H66">
        <f t="shared" si="0"/>
        <v>945888.86856888002</v>
      </c>
    </row>
    <row r="67" spans="1:8" x14ac:dyDescent="0.25">
      <c r="A67" t="s">
        <v>89</v>
      </c>
      <c r="B67" t="s">
        <v>13</v>
      </c>
      <c r="C67">
        <v>16.553488274999999</v>
      </c>
      <c r="D67">
        <v>-57504</v>
      </c>
      <c r="E67" t="s">
        <v>8</v>
      </c>
      <c r="F67" t="s">
        <v>461</v>
      </c>
      <c r="G67">
        <v>-951891.7897656</v>
      </c>
      <c r="H67">
        <f t="shared" ref="H67:H130" si="1">ABS(C67*D67)</f>
        <v>951891.7897656</v>
      </c>
    </row>
    <row r="68" spans="1:8" x14ac:dyDescent="0.25">
      <c r="A68" t="s">
        <v>260</v>
      </c>
      <c r="B68" t="s">
        <v>19</v>
      </c>
      <c r="C68">
        <v>0</v>
      </c>
      <c r="D68">
        <v>-6384</v>
      </c>
      <c r="E68" t="s">
        <v>8</v>
      </c>
      <c r="F68" t="s">
        <v>460</v>
      </c>
      <c r="G68">
        <v>-961372.94400000002</v>
      </c>
      <c r="H68">
        <f t="shared" si="1"/>
        <v>0</v>
      </c>
    </row>
    <row r="69" spans="1:8" x14ac:dyDescent="0.25">
      <c r="A69" t="s">
        <v>172</v>
      </c>
      <c r="B69" t="s">
        <v>19</v>
      </c>
      <c r="C69">
        <v>149</v>
      </c>
      <c r="D69">
        <v>-6388</v>
      </c>
      <c r="E69" t="s">
        <v>8</v>
      </c>
      <c r="F69" t="s">
        <v>461</v>
      </c>
      <c r="G69">
        <v>-951812</v>
      </c>
      <c r="H69">
        <f t="shared" si="1"/>
        <v>951812</v>
      </c>
    </row>
    <row r="70" spans="1:8" x14ac:dyDescent="0.25">
      <c r="A70" t="s">
        <v>90</v>
      </c>
      <c r="B70" t="s">
        <v>19</v>
      </c>
      <c r="C70">
        <v>149.46</v>
      </c>
      <c r="D70">
        <v>6388</v>
      </c>
      <c r="E70" t="s">
        <v>8</v>
      </c>
      <c r="F70" t="s">
        <v>461</v>
      </c>
      <c r="G70">
        <v>954750.48</v>
      </c>
      <c r="H70">
        <f t="shared" si="1"/>
        <v>954750.4800000001</v>
      </c>
    </row>
    <row r="71" spans="1:8" x14ac:dyDescent="0.25">
      <c r="A71" t="s">
        <v>261</v>
      </c>
      <c r="B71" t="s">
        <v>7</v>
      </c>
      <c r="C71">
        <v>0</v>
      </c>
      <c r="D71">
        <v>-17135</v>
      </c>
      <c r="E71" t="s">
        <v>8</v>
      </c>
      <c r="F71" t="s">
        <v>460</v>
      </c>
      <c r="G71">
        <v>-958430.83219907002</v>
      </c>
      <c r="H71">
        <f t="shared" si="1"/>
        <v>0</v>
      </c>
    </row>
    <row r="72" spans="1:8" x14ac:dyDescent="0.25">
      <c r="A72" t="s">
        <v>173</v>
      </c>
      <c r="B72" t="s">
        <v>7</v>
      </c>
      <c r="C72">
        <v>55.281192928000003</v>
      </c>
      <c r="D72">
        <v>-17166</v>
      </c>
      <c r="E72" t="s">
        <v>8</v>
      </c>
      <c r="F72" t="s">
        <v>461</v>
      </c>
      <c r="G72">
        <v>-948956.95780205005</v>
      </c>
      <c r="H72">
        <f t="shared" si="1"/>
        <v>948956.95780204807</v>
      </c>
    </row>
    <row r="73" spans="1:8" x14ac:dyDescent="0.25">
      <c r="A73" t="s">
        <v>91</v>
      </c>
      <c r="B73" t="s">
        <v>7</v>
      </c>
      <c r="C73">
        <v>55.479404447999997</v>
      </c>
      <c r="D73">
        <v>17166</v>
      </c>
      <c r="E73" t="s">
        <v>8</v>
      </c>
      <c r="F73" t="s">
        <v>461</v>
      </c>
      <c r="G73">
        <v>952359.45675437001</v>
      </c>
      <c r="H73">
        <f t="shared" si="1"/>
        <v>952359.45675436791</v>
      </c>
    </row>
    <row r="74" spans="1:8" x14ac:dyDescent="0.25">
      <c r="A74" t="s">
        <v>262</v>
      </c>
      <c r="B74" t="s">
        <v>20</v>
      </c>
      <c r="C74">
        <v>0</v>
      </c>
      <c r="D74">
        <v>9808</v>
      </c>
      <c r="E74" t="s">
        <v>8</v>
      </c>
      <c r="F74" t="s">
        <v>460</v>
      </c>
      <c r="G74">
        <v>936070.32795001997</v>
      </c>
      <c r="H74">
        <f t="shared" si="1"/>
        <v>0</v>
      </c>
    </row>
    <row r="75" spans="1:8" x14ac:dyDescent="0.25">
      <c r="A75" t="s">
        <v>174</v>
      </c>
      <c r="B75" t="s">
        <v>20</v>
      </c>
      <c r="C75">
        <v>96.364412619999996</v>
      </c>
      <c r="D75">
        <v>9812</v>
      </c>
      <c r="E75" t="s">
        <v>8</v>
      </c>
      <c r="F75" t="s">
        <v>461</v>
      </c>
      <c r="G75">
        <v>945527.61662743997</v>
      </c>
      <c r="H75">
        <f t="shared" si="1"/>
        <v>945527.61662743997</v>
      </c>
    </row>
    <row r="76" spans="1:8" x14ac:dyDescent="0.25">
      <c r="A76" t="s">
        <v>92</v>
      </c>
      <c r="B76" t="s">
        <v>20</v>
      </c>
      <c r="C76">
        <v>97.234233383000003</v>
      </c>
      <c r="D76">
        <v>-9812</v>
      </c>
      <c r="E76" t="s">
        <v>8</v>
      </c>
      <c r="F76" t="s">
        <v>461</v>
      </c>
      <c r="G76">
        <v>-954062.29795399995</v>
      </c>
      <c r="H76">
        <f t="shared" si="1"/>
        <v>954062.29795399599</v>
      </c>
    </row>
    <row r="77" spans="1:8" x14ac:dyDescent="0.25">
      <c r="A77" t="s">
        <v>263</v>
      </c>
      <c r="B77" t="s">
        <v>7</v>
      </c>
      <c r="C77">
        <v>0</v>
      </c>
      <c r="D77">
        <v>-17274</v>
      </c>
      <c r="E77" t="s">
        <v>8</v>
      </c>
      <c r="F77" t="s">
        <v>460</v>
      </c>
      <c r="G77">
        <v>-963612.06369104004</v>
      </c>
      <c r="H77">
        <f t="shared" si="1"/>
        <v>0</v>
      </c>
    </row>
    <row r="78" spans="1:8" x14ac:dyDescent="0.25">
      <c r="A78" t="s">
        <v>175</v>
      </c>
      <c r="B78" t="s">
        <v>7</v>
      </c>
      <c r="C78">
        <v>55.073070831999999</v>
      </c>
      <c r="D78">
        <v>-17324</v>
      </c>
      <c r="E78" t="s">
        <v>8</v>
      </c>
      <c r="F78" t="s">
        <v>461</v>
      </c>
      <c r="G78">
        <v>-954085.87909357005</v>
      </c>
      <c r="H78">
        <f t="shared" si="1"/>
        <v>954085.87909356796</v>
      </c>
    </row>
    <row r="79" spans="1:8" x14ac:dyDescent="0.25">
      <c r="A79" t="s">
        <v>93</v>
      </c>
      <c r="B79" t="s">
        <v>7</v>
      </c>
      <c r="C79">
        <v>55.138221774999998</v>
      </c>
      <c r="D79">
        <v>17324</v>
      </c>
      <c r="E79" t="s">
        <v>8</v>
      </c>
      <c r="F79" t="s">
        <v>461</v>
      </c>
      <c r="G79">
        <v>955214.5540301</v>
      </c>
      <c r="H79">
        <f t="shared" si="1"/>
        <v>955214.5540301</v>
      </c>
    </row>
    <row r="80" spans="1:8" x14ac:dyDescent="0.25">
      <c r="A80" t="s">
        <v>264</v>
      </c>
      <c r="B80" t="s">
        <v>21</v>
      </c>
      <c r="C80">
        <v>0</v>
      </c>
      <c r="D80">
        <v>-47843</v>
      </c>
      <c r="E80" t="s">
        <v>8</v>
      </c>
      <c r="F80" t="s">
        <v>460</v>
      </c>
      <c r="G80">
        <v>-962486.31778144999</v>
      </c>
      <c r="H80">
        <f t="shared" si="1"/>
        <v>0</v>
      </c>
    </row>
    <row r="81" spans="1:8" x14ac:dyDescent="0.25">
      <c r="A81" t="s">
        <v>176</v>
      </c>
      <c r="B81" t="s">
        <v>21</v>
      </c>
      <c r="C81">
        <v>19.955165292</v>
      </c>
      <c r="D81">
        <v>-47755</v>
      </c>
      <c r="E81" t="s">
        <v>8</v>
      </c>
      <c r="F81" t="s">
        <v>461</v>
      </c>
      <c r="G81">
        <v>-952958.91851946001</v>
      </c>
      <c r="H81">
        <f t="shared" si="1"/>
        <v>952958.91851946001</v>
      </c>
    </row>
    <row r="82" spans="1:8" x14ac:dyDescent="0.25">
      <c r="A82" t="s">
        <v>94</v>
      </c>
      <c r="B82" t="s">
        <v>21</v>
      </c>
      <c r="C82">
        <v>0</v>
      </c>
      <c r="D82">
        <v>47755</v>
      </c>
      <c r="E82" t="s">
        <v>8</v>
      </c>
      <c r="F82" t="s">
        <v>460</v>
      </c>
      <c r="G82">
        <v>949887.68811908003</v>
      </c>
      <c r="H82">
        <f t="shared" si="1"/>
        <v>0</v>
      </c>
    </row>
    <row r="83" spans="1:8" x14ac:dyDescent="0.25">
      <c r="A83" t="s">
        <v>232</v>
      </c>
      <c r="B83" t="s">
        <v>21</v>
      </c>
      <c r="C83">
        <v>19.900040526000002</v>
      </c>
      <c r="D83">
        <v>47755</v>
      </c>
      <c r="E83" t="s">
        <v>8</v>
      </c>
      <c r="F83" t="s">
        <v>461</v>
      </c>
      <c r="G83">
        <v>950326.43531912996</v>
      </c>
      <c r="H83">
        <f t="shared" si="1"/>
        <v>950326.43531913008</v>
      </c>
    </row>
    <row r="84" spans="1:8" x14ac:dyDescent="0.25">
      <c r="A84" t="s">
        <v>265</v>
      </c>
      <c r="B84" t="s">
        <v>7</v>
      </c>
      <c r="C84">
        <v>0</v>
      </c>
      <c r="D84">
        <v>-17507</v>
      </c>
      <c r="E84" t="s">
        <v>8</v>
      </c>
      <c r="F84" t="s">
        <v>460</v>
      </c>
      <c r="G84">
        <v>-965122.25627282006</v>
      </c>
      <c r="H84">
        <f t="shared" si="1"/>
        <v>0</v>
      </c>
    </row>
    <row r="85" spans="1:8" x14ac:dyDescent="0.25">
      <c r="A85" t="s">
        <v>177</v>
      </c>
      <c r="B85" t="s">
        <v>7</v>
      </c>
      <c r="C85">
        <v>55.028958500000002</v>
      </c>
      <c r="D85">
        <v>-17365</v>
      </c>
      <c r="E85" t="s">
        <v>8</v>
      </c>
      <c r="F85" t="s">
        <v>461</v>
      </c>
      <c r="G85">
        <v>-955577.86435249995</v>
      </c>
      <c r="H85">
        <f t="shared" si="1"/>
        <v>955577.86435250007</v>
      </c>
    </row>
    <row r="86" spans="1:8" x14ac:dyDescent="0.25">
      <c r="A86" t="s">
        <v>95</v>
      </c>
      <c r="B86" t="s">
        <v>7</v>
      </c>
      <c r="C86">
        <v>55.232585512500002</v>
      </c>
      <c r="D86">
        <v>17365</v>
      </c>
      <c r="E86" t="s">
        <v>8</v>
      </c>
      <c r="F86" t="s">
        <v>461</v>
      </c>
      <c r="G86">
        <v>959113.84742455999</v>
      </c>
      <c r="H86">
        <f t="shared" si="1"/>
        <v>959113.84742456255</v>
      </c>
    </row>
    <row r="87" spans="1:8" x14ac:dyDescent="0.25">
      <c r="A87" t="s">
        <v>266</v>
      </c>
      <c r="B87" t="s">
        <v>21</v>
      </c>
      <c r="C87">
        <v>0</v>
      </c>
      <c r="D87">
        <v>-47578</v>
      </c>
      <c r="E87" t="s">
        <v>8</v>
      </c>
      <c r="F87" t="s">
        <v>460</v>
      </c>
      <c r="G87">
        <v>-961570.07618332002</v>
      </c>
      <c r="H87">
        <f t="shared" si="1"/>
        <v>0</v>
      </c>
    </row>
    <row r="88" spans="1:8" x14ac:dyDescent="0.25">
      <c r="A88" t="s">
        <v>178</v>
      </c>
      <c r="B88" t="s">
        <v>21</v>
      </c>
      <c r="C88">
        <v>20.010290057999999</v>
      </c>
      <c r="D88">
        <v>-47578</v>
      </c>
      <c r="E88" t="s">
        <v>8</v>
      </c>
      <c r="F88" t="s">
        <v>461</v>
      </c>
      <c r="G88">
        <v>-952049.58037951996</v>
      </c>
      <c r="H88">
        <f t="shared" si="1"/>
        <v>952049.58037952392</v>
      </c>
    </row>
    <row r="89" spans="1:8" x14ac:dyDescent="0.25">
      <c r="A89" t="s">
        <v>96</v>
      </c>
      <c r="B89" t="s">
        <v>21</v>
      </c>
      <c r="C89">
        <v>20.212414200000001</v>
      </c>
      <c r="D89">
        <v>47578</v>
      </c>
      <c r="E89" t="s">
        <v>8</v>
      </c>
      <c r="F89" t="s">
        <v>461</v>
      </c>
      <c r="G89">
        <v>961666.24280759995</v>
      </c>
      <c r="H89">
        <f t="shared" si="1"/>
        <v>961666.24280760007</v>
      </c>
    </row>
    <row r="90" spans="1:8" x14ac:dyDescent="0.25">
      <c r="A90" t="s">
        <v>267</v>
      </c>
      <c r="B90" t="s">
        <v>22</v>
      </c>
      <c r="C90">
        <v>0</v>
      </c>
      <c r="D90">
        <v>30004</v>
      </c>
      <c r="E90" t="s">
        <v>8</v>
      </c>
      <c r="F90" t="s">
        <v>460</v>
      </c>
      <c r="G90">
        <v>933001.38359999994</v>
      </c>
      <c r="H90">
        <f t="shared" si="1"/>
        <v>0</v>
      </c>
    </row>
    <row r="91" spans="1:8" x14ac:dyDescent="0.25">
      <c r="A91" t="s">
        <v>179</v>
      </c>
      <c r="B91" t="s">
        <v>22</v>
      </c>
      <c r="C91">
        <v>31.43</v>
      </c>
      <c r="D91">
        <v>29985</v>
      </c>
      <c r="E91" t="s">
        <v>8</v>
      </c>
      <c r="F91" t="s">
        <v>461</v>
      </c>
      <c r="G91">
        <v>942428.55</v>
      </c>
      <c r="H91">
        <f t="shared" si="1"/>
        <v>942428.55</v>
      </c>
    </row>
    <row r="92" spans="1:8" x14ac:dyDescent="0.25">
      <c r="A92" t="s">
        <v>97</v>
      </c>
      <c r="B92" t="s">
        <v>22</v>
      </c>
      <c r="C92">
        <v>31.87</v>
      </c>
      <c r="D92">
        <v>-29985</v>
      </c>
      <c r="E92" t="s">
        <v>8</v>
      </c>
      <c r="F92" t="s">
        <v>461</v>
      </c>
      <c r="G92">
        <v>-955621.95</v>
      </c>
      <c r="H92">
        <f t="shared" si="1"/>
        <v>955621.95000000007</v>
      </c>
    </row>
    <row r="93" spans="1:8" x14ac:dyDescent="0.25">
      <c r="A93" t="s">
        <v>268</v>
      </c>
      <c r="B93" t="s">
        <v>23</v>
      </c>
      <c r="C93">
        <v>43.1068</v>
      </c>
      <c r="D93">
        <v>-22390</v>
      </c>
      <c r="E93" t="s">
        <v>8</v>
      </c>
      <c r="F93" t="s">
        <v>461</v>
      </c>
      <c r="G93">
        <v>-965161.25199999998</v>
      </c>
      <c r="H93">
        <f t="shared" si="1"/>
        <v>965161.25199999998</v>
      </c>
    </row>
    <row r="94" spans="1:8" x14ac:dyDescent="0.25">
      <c r="A94" t="s">
        <v>98</v>
      </c>
      <c r="B94" t="s">
        <v>23</v>
      </c>
      <c r="C94">
        <v>40.020000000000003</v>
      </c>
      <c r="D94">
        <v>22390</v>
      </c>
      <c r="E94" t="s">
        <v>8</v>
      </c>
      <c r="F94" t="s">
        <v>461</v>
      </c>
      <c r="G94">
        <v>896047.8</v>
      </c>
      <c r="H94">
        <f t="shared" si="1"/>
        <v>896047.8</v>
      </c>
    </row>
    <row r="95" spans="1:8" x14ac:dyDescent="0.25">
      <c r="A95" t="s">
        <v>269</v>
      </c>
      <c r="B95" t="s">
        <v>7</v>
      </c>
      <c r="C95">
        <v>0</v>
      </c>
      <c r="D95">
        <v>-18668</v>
      </c>
      <c r="E95" t="s">
        <v>8</v>
      </c>
      <c r="F95" t="s">
        <v>460</v>
      </c>
      <c r="G95">
        <v>-1034931.4271415001</v>
      </c>
      <c r="H95">
        <f t="shared" si="1"/>
        <v>0</v>
      </c>
    </row>
    <row r="96" spans="1:8" x14ac:dyDescent="0.25">
      <c r="A96" t="s">
        <v>180</v>
      </c>
      <c r="B96" t="s">
        <v>7</v>
      </c>
      <c r="C96">
        <v>54.691235650000003</v>
      </c>
      <c r="D96">
        <v>-18736</v>
      </c>
      <c r="E96" t="s">
        <v>8</v>
      </c>
      <c r="F96" t="s">
        <v>461</v>
      </c>
      <c r="G96">
        <v>-1024694.9911384</v>
      </c>
      <c r="H96">
        <f t="shared" si="1"/>
        <v>1024694.9911384</v>
      </c>
    </row>
    <row r="97" spans="1:8" x14ac:dyDescent="0.25">
      <c r="A97" t="s">
        <v>99</v>
      </c>
      <c r="B97" t="s">
        <v>7</v>
      </c>
      <c r="C97">
        <v>53.946258774999997</v>
      </c>
      <c r="D97">
        <v>18736</v>
      </c>
      <c r="E97" t="s">
        <v>8</v>
      </c>
      <c r="F97" t="s">
        <v>461</v>
      </c>
      <c r="G97">
        <v>1010737.1044084</v>
      </c>
      <c r="H97">
        <f t="shared" si="1"/>
        <v>1010737.1044083999</v>
      </c>
    </row>
    <row r="98" spans="1:8" x14ac:dyDescent="0.25">
      <c r="A98" t="s">
        <v>270</v>
      </c>
      <c r="B98" t="s">
        <v>7</v>
      </c>
      <c r="C98">
        <v>0</v>
      </c>
      <c r="D98">
        <v>-19386</v>
      </c>
      <c r="E98" t="s">
        <v>8</v>
      </c>
      <c r="F98" t="s">
        <v>460</v>
      </c>
      <c r="G98">
        <v>-1049064.1664998</v>
      </c>
      <c r="H98">
        <f t="shared" si="1"/>
        <v>0</v>
      </c>
    </row>
    <row r="99" spans="1:8" x14ac:dyDescent="0.25">
      <c r="A99" t="s">
        <v>181</v>
      </c>
      <c r="B99" t="s">
        <v>7</v>
      </c>
      <c r="C99">
        <v>53.8369955</v>
      </c>
      <c r="D99">
        <v>-19293</v>
      </c>
      <c r="E99" t="s">
        <v>8</v>
      </c>
      <c r="F99" t="s">
        <v>461</v>
      </c>
      <c r="G99">
        <v>-1038677.1541815</v>
      </c>
      <c r="H99">
        <f t="shared" si="1"/>
        <v>1038677.1541815</v>
      </c>
    </row>
    <row r="100" spans="1:8" x14ac:dyDescent="0.25">
      <c r="A100" t="s">
        <v>100</v>
      </c>
      <c r="B100" t="s">
        <v>7</v>
      </c>
      <c r="C100">
        <v>49.893584574999998</v>
      </c>
      <c r="D100">
        <v>19293</v>
      </c>
      <c r="E100" t="s">
        <v>8</v>
      </c>
      <c r="F100" t="s">
        <v>461</v>
      </c>
      <c r="G100">
        <v>962596.92720548005</v>
      </c>
      <c r="H100">
        <f t="shared" si="1"/>
        <v>962596.92720547493</v>
      </c>
    </row>
    <row r="101" spans="1:8" x14ac:dyDescent="0.25">
      <c r="A101" t="s">
        <v>271</v>
      </c>
      <c r="B101" t="s">
        <v>14</v>
      </c>
      <c r="C101">
        <v>0</v>
      </c>
      <c r="D101">
        <v>-100069</v>
      </c>
      <c r="E101" t="s">
        <v>8</v>
      </c>
      <c r="F101" t="s">
        <v>460</v>
      </c>
      <c r="G101">
        <v>-1125916.3466</v>
      </c>
      <c r="H101">
        <f t="shared" si="1"/>
        <v>0</v>
      </c>
    </row>
    <row r="102" spans="1:8" x14ac:dyDescent="0.25">
      <c r="A102" t="s">
        <v>182</v>
      </c>
      <c r="B102" t="s">
        <v>14</v>
      </c>
      <c r="C102">
        <v>11.18</v>
      </c>
      <c r="D102">
        <v>-99711</v>
      </c>
      <c r="E102" t="s">
        <v>8</v>
      </c>
      <c r="F102" t="s">
        <v>461</v>
      </c>
      <c r="G102">
        <v>-1114768.98</v>
      </c>
      <c r="H102">
        <f t="shared" si="1"/>
        <v>1114768.98</v>
      </c>
    </row>
    <row r="103" spans="1:8" x14ac:dyDescent="0.25">
      <c r="A103" t="s">
        <v>101</v>
      </c>
      <c r="B103" t="s">
        <v>14</v>
      </c>
      <c r="C103">
        <v>11.625</v>
      </c>
      <c r="D103">
        <v>99711</v>
      </c>
      <c r="E103" t="s">
        <v>8</v>
      </c>
      <c r="F103" t="s">
        <v>461</v>
      </c>
      <c r="G103">
        <v>1159638.93</v>
      </c>
      <c r="H103">
        <f t="shared" si="1"/>
        <v>1159140.375</v>
      </c>
    </row>
    <row r="104" spans="1:8" x14ac:dyDescent="0.25">
      <c r="A104" t="s">
        <v>272</v>
      </c>
      <c r="B104" t="s">
        <v>24</v>
      </c>
      <c r="C104">
        <v>0</v>
      </c>
      <c r="D104">
        <v>12420</v>
      </c>
      <c r="E104" t="s">
        <v>8</v>
      </c>
      <c r="F104" t="s">
        <v>460</v>
      </c>
      <c r="G104">
        <v>1059647.2424901</v>
      </c>
      <c r="H104">
        <f t="shared" si="1"/>
        <v>0</v>
      </c>
    </row>
    <row r="105" spans="1:8" x14ac:dyDescent="0.25">
      <c r="A105" t="s">
        <v>183</v>
      </c>
      <c r="B105" t="s">
        <v>24</v>
      </c>
      <c r="C105">
        <v>86.357544000000004</v>
      </c>
      <c r="D105">
        <v>12394</v>
      </c>
      <c r="E105" t="s">
        <v>8</v>
      </c>
      <c r="F105" t="s">
        <v>461</v>
      </c>
      <c r="G105">
        <v>1070315.4003359999</v>
      </c>
      <c r="H105">
        <f t="shared" si="1"/>
        <v>1070315.4003360001</v>
      </c>
    </row>
    <row r="106" spans="1:8" x14ac:dyDescent="0.25">
      <c r="A106" t="s">
        <v>102</v>
      </c>
      <c r="B106" t="s">
        <v>24</v>
      </c>
      <c r="C106">
        <v>87.237331249999997</v>
      </c>
      <c r="D106">
        <v>-12394</v>
      </c>
      <c r="E106" t="s">
        <v>8</v>
      </c>
      <c r="F106" t="s">
        <v>461</v>
      </c>
      <c r="G106">
        <v>-1081219.4835125001</v>
      </c>
      <c r="H106">
        <f t="shared" si="1"/>
        <v>1081219.4835125001</v>
      </c>
    </row>
    <row r="107" spans="1:8" x14ac:dyDescent="0.25">
      <c r="A107" t="s">
        <v>273</v>
      </c>
      <c r="B107" t="s">
        <v>25</v>
      </c>
      <c r="C107">
        <v>0</v>
      </c>
      <c r="D107">
        <v>14341</v>
      </c>
      <c r="E107" t="s">
        <v>8</v>
      </c>
      <c r="F107" t="s">
        <v>460</v>
      </c>
      <c r="G107">
        <v>1070445.0701530001</v>
      </c>
      <c r="H107">
        <f t="shared" si="1"/>
        <v>0</v>
      </c>
    </row>
    <row r="108" spans="1:8" x14ac:dyDescent="0.25">
      <c r="A108" t="s">
        <v>184</v>
      </c>
      <c r="B108" t="s">
        <v>25</v>
      </c>
      <c r="C108">
        <v>75.078668504999996</v>
      </c>
      <c r="D108">
        <v>14402</v>
      </c>
      <c r="E108" t="s">
        <v>8</v>
      </c>
      <c r="F108" t="s">
        <v>461</v>
      </c>
      <c r="G108">
        <v>1081282.9838090001</v>
      </c>
      <c r="H108">
        <f t="shared" si="1"/>
        <v>1081282.9838090099</v>
      </c>
    </row>
    <row r="109" spans="1:8" x14ac:dyDescent="0.25">
      <c r="A109" t="s">
        <v>103</v>
      </c>
      <c r="B109" t="s">
        <v>25</v>
      </c>
      <c r="C109">
        <v>74.522897792999999</v>
      </c>
      <c r="D109">
        <v>-14402</v>
      </c>
      <c r="E109" t="s">
        <v>8</v>
      </c>
      <c r="F109" t="s">
        <v>461</v>
      </c>
      <c r="G109">
        <v>-1073278.7740148001</v>
      </c>
      <c r="H109">
        <f t="shared" si="1"/>
        <v>1073278.7740147859</v>
      </c>
    </row>
    <row r="110" spans="1:8" x14ac:dyDescent="0.25">
      <c r="A110" t="s">
        <v>274</v>
      </c>
      <c r="B110" t="s">
        <v>26</v>
      </c>
      <c r="C110">
        <v>0</v>
      </c>
      <c r="D110">
        <v>2780</v>
      </c>
      <c r="E110" t="s">
        <v>8</v>
      </c>
      <c r="F110" t="s">
        <v>460</v>
      </c>
      <c r="G110">
        <v>1062349.2</v>
      </c>
      <c r="H110">
        <f t="shared" si="1"/>
        <v>0</v>
      </c>
    </row>
    <row r="111" spans="1:8" x14ac:dyDescent="0.25">
      <c r="A111" t="s">
        <v>185</v>
      </c>
      <c r="B111" t="s">
        <v>26</v>
      </c>
      <c r="C111">
        <v>384.49</v>
      </c>
      <c r="D111">
        <v>2791</v>
      </c>
      <c r="E111" t="s">
        <v>8</v>
      </c>
      <c r="F111" t="s">
        <v>461</v>
      </c>
      <c r="G111">
        <v>1073111.5900000001</v>
      </c>
      <c r="H111">
        <f t="shared" si="1"/>
        <v>1073111.5900000001</v>
      </c>
    </row>
    <row r="112" spans="1:8" x14ac:dyDescent="0.25">
      <c r="A112" t="s">
        <v>104</v>
      </c>
      <c r="B112" t="s">
        <v>26</v>
      </c>
      <c r="C112">
        <v>380.94170000000003</v>
      </c>
      <c r="D112">
        <v>-2791</v>
      </c>
      <c r="E112" t="s">
        <v>8</v>
      </c>
      <c r="F112" t="s">
        <v>461</v>
      </c>
      <c r="G112">
        <v>-1063208.2847</v>
      </c>
      <c r="H112">
        <f t="shared" si="1"/>
        <v>1063208.2847</v>
      </c>
    </row>
    <row r="113" spans="1:8" x14ac:dyDescent="0.25">
      <c r="A113" t="s">
        <v>275</v>
      </c>
      <c r="B113" t="s">
        <v>27</v>
      </c>
      <c r="C113">
        <v>0</v>
      </c>
      <c r="D113">
        <v>75157</v>
      </c>
      <c r="E113" t="s">
        <v>8</v>
      </c>
      <c r="F113" t="s">
        <v>460</v>
      </c>
      <c r="G113">
        <v>1052744.3991461999</v>
      </c>
      <c r="H113">
        <f t="shared" si="1"/>
        <v>0</v>
      </c>
    </row>
    <row r="114" spans="1:8" x14ac:dyDescent="0.25">
      <c r="A114" t="s">
        <v>186</v>
      </c>
      <c r="B114" t="s">
        <v>27</v>
      </c>
      <c r="C114">
        <v>14.40662706</v>
      </c>
      <c r="D114">
        <v>73812</v>
      </c>
      <c r="E114" t="s">
        <v>8</v>
      </c>
      <c r="F114" t="s">
        <v>461</v>
      </c>
      <c r="G114">
        <v>1063381.9565526999</v>
      </c>
      <c r="H114">
        <f t="shared" si="1"/>
        <v>1063381.9565527199</v>
      </c>
    </row>
    <row r="115" spans="1:8" x14ac:dyDescent="0.25">
      <c r="A115" t="s">
        <v>105</v>
      </c>
      <c r="B115" t="s">
        <v>27</v>
      </c>
      <c r="C115">
        <v>14.4017616</v>
      </c>
      <c r="D115">
        <v>-73812</v>
      </c>
      <c r="E115" t="s">
        <v>8</v>
      </c>
      <c r="F115" t="s">
        <v>461</v>
      </c>
      <c r="G115">
        <v>-1063022.8272192001</v>
      </c>
      <c r="H115">
        <f t="shared" si="1"/>
        <v>1063022.8272192001</v>
      </c>
    </row>
    <row r="116" spans="1:8" x14ac:dyDescent="0.25">
      <c r="A116" t="s">
        <v>276</v>
      </c>
      <c r="B116" t="s">
        <v>25</v>
      </c>
      <c r="C116">
        <v>0</v>
      </c>
      <c r="D116">
        <v>14270</v>
      </c>
      <c r="E116" t="s">
        <v>8</v>
      </c>
      <c r="F116" t="s">
        <v>460</v>
      </c>
      <c r="G116">
        <v>1052386.7157993</v>
      </c>
      <c r="H116">
        <f t="shared" si="1"/>
        <v>0</v>
      </c>
    </row>
    <row r="117" spans="1:8" x14ac:dyDescent="0.25">
      <c r="A117" t="s">
        <v>187</v>
      </c>
      <c r="B117" t="s">
        <v>25</v>
      </c>
      <c r="C117">
        <v>75.634439216999994</v>
      </c>
      <c r="D117">
        <v>14054</v>
      </c>
      <c r="E117" t="s">
        <v>8</v>
      </c>
      <c r="F117" t="s">
        <v>461</v>
      </c>
      <c r="G117">
        <v>1062966.4087557001</v>
      </c>
      <c r="H117">
        <f t="shared" si="1"/>
        <v>1062966.4087557178</v>
      </c>
    </row>
    <row r="118" spans="1:8" x14ac:dyDescent="0.25">
      <c r="A118" t="s">
        <v>322</v>
      </c>
      <c r="B118" t="s">
        <v>25</v>
      </c>
      <c r="C118">
        <v>76.785678548999996</v>
      </c>
      <c r="D118">
        <v>-14054</v>
      </c>
      <c r="E118" t="s">
        <v>8</v>
      </c>
      <c r="F118" t="s">
        <v>461</v>
      </c>
      <c r="G118">
        <v>-1079145.9263275999</v>
      </c>
      <c r="H118">
        <f t="shared" si="1"/>
        <v>1079145.926327646</v>
      </c>
    </row>
    <row r="119" spans="1:8" x14ac:dyDescent="0.25">
      <c r="A119" t="s">
        <v>414</v>
      </c>
      <c r="B119" t="s">
        <v>28</v>
      </c>
      <c r="C119">
        <v>0</v>
      </c>
      <c r="D119">
        <v>-102781</v>
      </c>
      <c r="E119" t="s">
        <v>8</v>
      </c>
      <c r="F119" t="s">
        <v>460</v>
      </c>
      <c r="G119">
        <v>-1089992.5049999999</v>
      </c>
      <c r="H119">
        <f t="shared" si="1"/>
        <v>0</v>
      </c>
    </row>
    <row r="120" spans="1:8" x14ac:dyDescent="0.25">
      <c r="A120" t="s">
        <v>368</v>
      </c>
      <c r="B120" t="s">
        <v>28</v>
      </c>
      <c r="C120">
        <v>10.39</v>
      </c>
      <c r="D120">
        <v>-103869</v>
      </c>
      <c r="E120" t="s">
        <v>8</v>
      </c>
      <c r="F120" t="s">
        <v>461</v>
      </c>
      <c r="G120">
        <v>-1079198.9099999999</v>
      </c>
      <c r="H120">
        <f t="shared" si="1"/>
        <v>1079198.9100000001</v>
      </c>
    </row>
    <row r="121" spans="1:8" x14ac:dyDescent="0.25">
      <c r="A121" t="s">
        <v>323</v>
      </c>
      <c r="B121" t="s">
        <v>28</v>
      </c>
      <c r="C121">
        <v>10.14</v>
      </c>
      <c r="D121">
        <v>103869</v>
      </c>
      <c r="E121" t="s">
        <v>8</v>
      </c>
      <c r="F121" t="s">
        <v>461</v>
      </c>
      <c r="G121">
        <v>1053231.6599999999</v>
      </c>
      <c r="H121">
        <f t="shared" si="1"/>
        <v>1053231.6600000001</v>
      </c>
    </row>
    <row r="122" spans="1:8" x14ac:dyDescent="0.25">
      <c r="A122" t="s">
        <v>415</v>
      </c>
      <c r="B122" t="s">
        <v>29</v>
      </c>
      <c r="C122">
        <v>0</v>
      </c>
      <c r="D122">
        <v>-126594</v>
      </c>
      <c r="E122" t="s">
        <v>8</v>
      </c>
      <c r="F122" t="s">
        <v>460</v>
      </c>
      <c r="G122">
        <v>-1116217.2762</v>
      </c>
      <c r="H122">
        <f t="shared" si="1"/>
        <v>0</v>
      </c>
    </row>
    <row r="123" spans="1:8" x14ac:dyDescent="0.25">
      <c r="A123" t="s">
        <v>369</v>
      </c>
      <c r="B123" t="s">
        <v>29</v>
      </c>
      <c r="C123">
        <v>8.69</v>
      </c>
      <c r="D123">
        <v>-127177</v>
      </c>
      <c r="E123" t="s">
        <v>8</v>
      </c>
      <c r="F123" t="s">
        <v>461</v>
      </c>
      <c r="G123">
        <v>-1105168.1299999999</v>
      </c>
      <c r="H123">
        <f t="shared" si="1"/>
        <v>1105168.1299999999</v>
      </c>
    </row>
    <row r="124" spans="1:8" x14ac:dyDescent="0.25">
      <c r="A124" t="s">
        <v>324</v>
      </c>
      <c r="B124" t="s">
        <v>29</v>
      </c>
      <c r="C124">
        <v>0</v>
      </c>
      <c r="D124">
        <v>127177</v>
      </c>
      <c r="E124" t="s">
        <v>8</v>
      </c>
      <c r="F124" t="s">
        <v>460</v>
      </c>
      <c r="G124">
        <v>1124244.68</v>
      </c>
      <c r="H124">
        <f t="shared" si="1"/>
        <v>0</v>
      </c>
    </row>
    <row r="125" spans="1:8" x14ac:dyDescent="0.25">
      <c r="A125" t="s">
        <v>408</v>
      </c>
      <c r="B125" t="s">
        <v>29</v>
      </c>
      <c r="C125">
        <v>8.84</v>
      </c>
      <c r="D125">
        <v>127177</v>
      </c>
      <c r="E125" t="s">
        <v>8</v>
      </c>
      <c r="F125" t="s">
        <v>461</v>
      </c>
      <c r="G125">
        <v>1124244.68</v>
      </c>
      <c r="H125">
        <f t="shared" si="1"/>
        <v>1124244.68</v>
      </c>
    </row>
    <row r="126" spans="1:8" x14ac:dyDescent="0.25">
      <c r="A126" t="s">
        <v>416</v>
      </c>
      <c r="B126" t="s">
        <v>18</v>
      </c>
      <c r="C126">
        <v>0</v>
      </c>
      <c r="D126">
        <v>-55497</v>
      </c>
      <c r="E126" t="s">
        <v>8</v>
      </c>
      <c r="F126" t="s">
        <v>460</v>
      </c>
      <c r="G126">
        <v>-1096937.0529</v>
      </c>
      <c r="H126">
        <f t="shared" si="1"/>
        <v>0</v>
      </c>
    </row>
    <row r="127" spans="1:8" x14ac:dyDescent="0.25">
      <c r="A127" t="s">
        <v>370</v>
      </c>
      <c r="B127" t="s">
        <v>18</v>
      </c>
      <c r="C127">
        <v>19.61</v>
      </c>
      <c r="D127">
        <v>-55384</v>
      </c>
      <c r="E127" t="s">
        <v>8</v>
      </c>
      <c r="F127" t="s">
        <v>461</v>
      </c>
      <c r="G127">
        <v>-1086080.24</v>
      </c>
      <c r="H127">
        <f t="shared" si="1"/>
        <v>1086080.24</v>
      </c>
    </row>
    <row r="128" spans="1:8" x14ac:dyDescent="0.25">
      <c r="A128" t="s">
        <v>325</v>
      </c>
      <c r="B128" t="s">
        <v>18</v>
      </c>
      <c r="C128">
        <v>20.46</v>
      </c>
      <c r="D128">
        <v>55384</v>
      </c>
      <c r="E128" t="s">
        <v>8</v>
      </c>
      <c r="F128" t="s">
        <v>461</v>
      </c>
      <c r="G128">
        <v>1133156.6399999999</v>
      </c>
      <c r="H128">
        <f t="shared" si="1"/>
        <v>1133156.6400000001</v>
      </c>
    </row>
    <row r="129" spans="1:8" x14ac:dyDescent="0.25">
      <c r="A129" t="s">
        <v>417</v>
      </c>
      <c r="B129" t="s">
        <v>16</v>
      </c>
      <c r="C129">
        <v>0</v>
      </c>
      <c r="D129">
        <v>65429</v>
      </c>
      <c r="E129" t="s">
        <v>8</v>
      </c>
      <c r="F129" t="s">
        <v>460</v>
      </c>
      <c r="G129">
        <v>1028622.3948</v>
      </c>
      <c r="H129">
        <f t="shared" si="1"/>
        <v>0</v>
      </c>
    </row>
    <row r="130" spans="1:8" x14ac:dyDescent="0.25">
      <c r="A130" t="s">
        <v>371</v>
      </c>
      <c r="B130" t="s">
        <v>16</v>
      </c>
      <c r="C130">
        <v>15.81</v>
      </c>
      <c r="D130">
        <v>65718</v>
      </c>
      <c r="E130" t="s">
        <v>8</v>
      </c>
      <c r="F130" t="s">
        <v>461</v>
      </c>
      <c r="G130">
        <v>1039001.58</v>
      </c>
      <c r="H130">
        <f t="shared" si="1"/>
        <v>1039001.5800000001</v>
      </c>
    </row>
    <row r="131" spans="1:8" x14ac:dyDescent="0.25">
      <c r="A131" t="s">
        <v>326</v>
      </c>
      <c r="B131" t="s">
        <v>16</v>
      </c>
      <c r="C131">
        <v>15.6045</v>
      </c>
      <c r="D131">
        <v>-65718</v>
      </c>
      <c r="E131" t="s">
        <v>8</v>
      </c>
      <c r="F131" t="s">
        <v>461</v>
      </c>
      <c r="G131">
        <v>-1025496.531</v>
      </c>
      <c r="H131">
        <f t="shared" ref="H131:H194" si="2">ABS(C131*D131)</f>
        <v>1025496.531</v>
      </c>
    </row>
    <row r="132" spans="1:8" x14ac:dyDescent="0.25">
      <c r="A132" t="s">
        <v>418</v>
      </c>
      <c r="B132" t="s">
        <v>30</v>
      </c>
      <c r="C132">
        <v>0</v>
      </c>
      <c r="D132">
        <v>-13800</v>
      </c>
      <c r="E132" t="s">
        <v>8</v>
      </c>
      <c r="F132" t="s">
        <v>460</v>
      </c>
      <c r="G132">
        <v>-1035732.78</v>
      </c>
      <c r="H132">
        <f t="shared" si="2"/>
        <v>0</v>
      </c>
    </row>
    <row r="133" spans="1:8" x14ac:dyDescent="0.25">
      <c r="A133" t="s">
        <v>372</v>
      </c>
      <c r="B133" t="s">
        <v>30</v>
      </c>
      <c r="C133">
        <v>74.44</v>
      </c>
      <c r="D133">
        <v>-13776</v>
      </c>
      <c r="E133" t="s">
        <v>8</v>
      </c>
      <c r="F133" t="s">
        <v>461</v>
      </c>
      <c r="G133">
        <v>-1025485.44</v>
      </c>
      <c r="H133">
        <f t="shared" si="2"/>
        <v>1025485.44</v>
      </c>
    </row>
    <row r="134" spans="1:8" x14ac:dyDescent="0.25">
      <c r="A134" t="s">
        <v>327</v>
      </c>
      <c r="B134" t="s">
        <v>30</v>
      </c>
      <c r="C134">
        <v>72.675899999999999</v>
      </c>
      <c r="D134">
        <v>13776</v>
      </c>
      <c r="E134" t="s">
        <v>8</v>
      </c>
      <c r="F134" t="s">
        <v>461</v>
      </c>
      <c r="G134">
        <v>1001183.1984</v>
      </c>
      <c r="H134">
        <f t="shared" si="2"/>
        <v>1001183.1984</v>
      </c>
    </row>
    <row r="135" spans="1:8" x14ac:dyDescent="0.25">
      <c r="A135" t="s">
        <v>419</v>
      </c>
      <c r="B135" t="s">
        <v>31</v>
      </c>
      <c r="C135">
        <v>0</v>
      </c>
      <c r="D135">
        <v>-22135</v>
      </c>
      <c r="E135" t="s">
        <v>8</v>
      </c>
      <c r="F135" t="s">
        <v>460</v>
      </c>
      <c r="G135">
        <v>-1060292.8264072</v>
      </c>
      <c r="H135">
        <f t="shared" si="2"/>
        <v>0</v>
      </c>
    </row>
    <row r="136" spans="1:8" x14ac:dyDescent="0.25">
      <c r="A136" t="s">
        <v>373</v>
      </c>
      <c r="B136" t="s">
        <v>31</v>
      </c>
      <c r="C136">
        <v>47.402257169999999</v>
      </c>
      <c r="D136">
        <v>-22146</v>
      </c>
      <c r="E136" t="s">
        <v>8</v>
      </c>
      <c r="F136" t="s">
        <v>461</v>
      </c>
      <c r="G136">
        <v>-1049770.3872868</v>
      </c>
      <c r="H136">
        <f t="shared" si="2"/>
        <v>1049770.38728682</v>
      </c>
    </row>
    <row r="137" spans="1:8" x14ac:dyDescent="0.25">
      <c r="A137" t="s">
        <v>328</v>
      </c>
      <c r="B137" t="s">
        <v>31</v>
      </c>
      <c r="C137">
        <v>47.362796394</v>
      </c>
      <c r="D137">
        <v>22146</v>
      </c>
      <c r="E137" t="s">
        <v>8</v>
      </c>
      <c r="F137" t="s">
        <v>461</v>
      </c>
      <c r="G137">
        <v>1048896.4889415</v>
      </c>
      <c r="H137">
        <f t="shared" si="2"/>
        <v>1048896.4889415239</v>
      </c>
    </row>
    <row r="138" spans="1:8" x14ac:dyDescent="0.25">
      <c r="A138" t="s">
        <v>420</v>
      </c>
      <c r="B138" t="s">
        <v>32</v>
      </c>
      <c r="C138">
        <v>0</v>
      </c>
      <c r="D138">
        <v>-5627</v>
      </c>
      <c r="E138" t="s">
        <v>8</v>
      </c>
      <c r="F138" t="s">
        <v>460</v>
      </c>
      <c r="G138">
        <v>-1061178.9088266999</v>
      </c>
      <c r="H138">
        <f t="shared" si="2"/>
        <v>0</v>
      </c>
    </row>
    <row r="139" spans="1:8" x14ac:dyDescent="0.25">
      <c r="A139" t="s">
        <v>374</v>
      </c>
      <c r="B139" t="s">
        <v>32</v>
      </c>
      <c r="C139">
        <v>187.04667808799999</v>
      </c>
      <c r="D139">
        <v>-5617</v>
      </c>
      <c r="E139" t="s">
        <v>8</v>
      </c>
      <c r="F139" t="s">
        <v>461</v>
      </c>
      <c r="G139">
        <v>-1050641.1908203</v>
      </c>
      <c r="H139">
        <f t="shared" si="2"/>
        <v>1050641.1908202961</v>
      </c>
    </row>
    <row r="140" spans="1:8" x14ac:dyDescent="0.25">
      <c r="A140" t="s">
        <v>329</v>
      </c>
      <c r="B140" t="s">
        <v>32</v>
      </c>
      <c r="C140">
        <v>188.443435932</v>
      </c>
      <c r="D140">
        <v>5617</v>
      </c>
      <c r="E140" t="s">
        <v>8</v>
      </c>
      <c r="F140" t="s">
        <v>461</v>
      </c>
      <c r="G140">
        <v>1058486.77963</v>
      </c>
      <c r="H140">
        <f t="shared" si="2"/>
        <v>1058486.779630044</v>
      </c>
    </row>
    <row r="141" spans="1:8" x14ac:dyDescent="0.25">
      <c r="A141" t="s">
        <v>421</v>
      </c>
      <c r="B141" t="s">
        <v>33</v>
      </c>
      <c r="C141">
        <v>0</v>
      </c>
      <c r="D141">
        <v>100562</v>
      </c>
      <c r="E141" t="s">
        <v>8</v>
      </c>
      <c r="F141" t="s">
        <v>460</v>
      </c>
      <c r="G141">
        <v>1032399.6605999999</v>
      </c>
      <c r="H141">
        <f t="shared" si="2"/>
        <v>0</v>
      </c>
    </row>
    <row r="142" spans="1:8" x14ac:dyDescent="0.25">
      <c r="A142" t="s">
        <v>375</v>
      </c>
      <c r="B142" t="s">
        <v>33</v>
      </c>
      <c r="C142">
        <v>10.33</v>
      </c>
      <c r="D142">
        <v>100951</v>
      </c>
      <c r="E142" t="s">
        <v>8</v>
      </c>
      <c r="F142" t="s">
        <v>461</v>
      </c>
      <c r="G142">
        <v>1042823.83</v>
      </c>
      <c r="H142">
        <f t="shared" si="2"/>
        <v>1042823.83</v>
      </c>
    </row>
    <row r="143" spans="1:8" x14ac:dyDescent="0.25">
      <c r="A143" t="s">
        <v>330</v>
      </c>
      <c r="B143" t="s">
        <v>33</v>
      </c>
      <c r="C143">
        <v>0</v>
      </c>
      <c r="D143">
        <v>-100951</v>
      </c>
      <c r="E143" t="s">
        <v>8</v>
      </c>
      <c r="F143" t="s">
        <v>460</v>
      </c>
      <c r="G143">
        <v>-1102384.92</v>
      </c>
      <c r="H143">
        <f t="shared" si="2"/>
        <v>0</v>
      </c>
    </row>
    <row r="144" spans="1:8" x14ac:dyDescent="0.25">
      <c r="A144" t="s">
        <v>409</v>
      </c>
      <c r="B144" t="s">
        <v>33</v>
      </c>
      <c r="C144">
        <v>10.92</v>
      </c>
      <c r="D144">
        <v>-100951</v>
      </c>
      <c r="E144" t="s">
        <v>8</v>
      </c>
      <c r="F144" t="s">
        <v>461</v>
      </c>
      <c r="G144">
        <v>-1102384.92</v>
      </c>
      <c r="H144">
        <f t="shared" si="2"/>
        <v>1102384.92</v>
      </c>
    </row>
    <row r="145" spans="1:8" x14ac:dyDescent="0.25">
      <c r="A145" t="s">
        <v>422</v>
      </c>
      <c r="B145" t="s">
        <v>34</v>
      </c>
      <c r="C145">
        <v>0</v>
      </c>
      <c r="D145">
        <v>453931</v>
      </c>
      <c r="E145" t="s">
        <v>8</v>
      </c>
      <c r="F145" t="s">
        <v>460</v>
      </c>
      <c r="G145">
        <v>1091363.9404074</v>
      </c>
      <c r="H145">
        <f t="shared" si="2"/>
        <v>0</v>
      </c>
    </row>
    <row r="146" spans="1:8" x14ac:dyDescent="0.25">
      <c r="A146" t="s">
        <v>376</v>
      </c>
      <c r="B146" t="s">
        <v>34</v>
      </c>
      <c r="C146">
        <v>2.4285360960000002</v>
      </c>
      <c r="D146">
        <v>453931</v>
      </c>
      <c r="E146" t="s">
        <v>8</v>
      </c>
      <c r="F146" t="s">
        <v>461</v>
      </c>
      <c r="G146">
        <v>1102387.8185934001</v>
      </c>
      <c r="H146">
        <f t="shared" si="2"/>
        <v>1102387.8185933761</v>
      </c>
    </row>
    <row r="147" spans="1:8" x14ac:dyDescent="0.25">
      <c r="A147" t="s">
        <v>331</v>
      </c>
      <c r="B147" t="s">
        <v>34</v>
      </c>
      <c r="C147">
        <v>2.4006218879999999</v>
      </c>
      <c r="D147">
        <v>-453931</v>
      </c>
      <c r="E147" t="s">
        <v>8</v>
      </c>
      <c r="F147" t="s">
        <v>461</v>
      </c>
      <c r="G147">
        <v>-1089716.6942417</v>
      </c>
      <c r="H147">
        <f t="shared" si="2"/>
        <v>1089716.6942417279</v>
      </c>
    </row>
    <row r="148" spans="1:8" x14ac:dyDescent="0.25">
      <c r="A148" t="s">
        <v>423</v>
      </c>
      <c r="B148" t="s">
        <v>35</v>
      </c>
      <c r="C148">
        <v>0</v>
      </c>
      <c r="D148">
        <v>-23684</v>
      </c>
      <c r="E148" t="s">
        <v>8</v>
      </c>
      <c r="F148" t="s">
        <v>460</v>
      </c>
      <c r="G148">
        <v>-1100584.3698678</v>
      </c>
      <c r="H148">
        <f t="shared" si="2"/>
        <v>0</v>
      </c>
    </row>
    <row r="149" spans="1:8" x14ac:dyDescent="0.25">
      <c r="A149" t="s">
        <v>377</v>
      </c>
      <c r="B149" t="s">
        <v>35</v>
      </c>
      <c r="C149">
        <v>46.176707798000002</v>
      </c>
      <c r="D149">
        <v>-23598</v>
      </c>
      <c r="E149" t="s">
        <v>8</v>
      </c>
      <c r="F149" t="s">
        <v>461</v>
      </c>
      <c r="G149">
        <v>-1089677.9506172</v>
      </c>
      <c r="H149">
        <f t="shared" si="2"/>
        <v>1089677.950617204</v>
      </c>
    </row>
    <row r="150" spans="1:8" x14ac:dyDescent="0.25">
      <c r="A150" t="s">
        <v>332</v>
      </c>
      <c r="B150" t="s">
        <v>35</v>
      </c>
      <c r="C150">
        <v>41.311967524739998</v>
      </c>
      <c r="D150">
        <v>23598</v>
      </c>
      <c r="E150" t="s">
        <v>8</v>
      </c>
      <c r="F150" t="s">
        <v>461</v>
      </c>
      <c r="G150">
        <v>974879.80964880995</v>
      </c>
      <c r="H150">
        <f t="shared" si="2"/>
        <v>974879.80964881449</v>
      </c>
    </row>
    <row r="151" spans="1:8" x14ac:dyDescent="0.25">
      <c r="A151" t="s">
        <v>424</v>
      </c>
      <c r="B151" t="s">
        <v>7</v>
      </c>
      <c r="C151">
        <v>0</v>
      </c>
      <c r="D151">
        <v>-22051</v>
      </c>
      <c r="E151" t="s">
        <v>8</v>
      </c>
      <c r="F151" t="s">
        <v>460</v>
      </c>
      <c r="G151">
        <v>-1216507.8374320001</v>
      </c>
      <c r="H151">
        <f t="shared" si="2"/>
        <v>0</v>
      </c>
    </row>
    <row r="152" spans="1:8" x14ac:dyDescent="0.25">
      <c r="A152" t="s">
        <v>378</v>
      </c>
      <c r="B152" t="s">
        <v>7</v>
      </c>
      <c r="C152">
        <v>54.462776075000001</v>
      </c>
      <c r="D152">
        <v>-22116</v>
      </c>
      <c r="E152" t="s">
        <v>8</v>
      </c>
      <c r="F152" t="s">
        <v>461</v>
      </c>
      <c r="G152">
        <v>-1204498.7556747</v>
      </c>
      <c r="H152">
        <f t="shared" si="2"/>
        <v>1204498.7556747</v>
      </c>
    </row>
    <row r="153" spans="1:8" x14ac:dyDescent="0.25">
      <c r="A153" t="s">
        <v>333</v>
      </c>
      <c r="B153" t="s">
        <v>7</v>
      </c>
      <c r="C153">
        <v>54.085321125</v>
      </c>
      <c r="D153">
        <v>22116</v>
      </c>
      <c r="E153" t="s">
        <v>8</v>
      </c>
      <c r="F153" t="s">
        <v>461</v>
      </c>
      <c r="G153">
        <v>1196150.9620004999</v>
      </c>
      <c r="H153">
        <f t="shared" si="2"/>
        <v>1196150.9620004999</v>
      </c>
    </row>
    <row r="154" spans="1:8" x14ac:dyDescent="0.25">
      <c r="A154" t="s">
        <v>425</v>
      </c>
      <c r="B154" t="s">
        <v>36</v>
      </c>
      <c r="C154">
        <v>35.9863</v>
      </c>
      <c r="D154">
        <v>-34040</v>
      </c>
      <c r="E154" t="s">
        <v>8</v>
      </c>
      <c r="F154" t="s">
        <v>461</v>
      </c>
      <c r="G154">
        <v>-1224973.652</v>
      </c>
      <c r="H154">
        <f t="shared" si="2"/>
        <v>1224973.652</v>
      </c>
    </row>
    <row r="155" spans="1:8" x14ac:dyDescent="0.25">
      <c r="A155" t="s">
        <v>334</v>
      </c>
      <c r="B155" t="s">
        <v>36</v>
      </c>
      <c r="C155">
        <v>35.115299999999998</v>
      </c>
      <c r="D155">
        <v>34040</v>
      </c>
      <c r="E155" t="s">
        <v>8</v>
      </c>
      <c r="F155" t="s">
        <v>461</v>
      </c>
      <c r="G155">
        <v>1195324.8119999999</v>
      </c>
      <c r="H155">
        <f t="shared" si="2"/>
        <v>1195324.8119999999</v>
      </c>
    </row>
    <row r="156" spans="1:8" x14ac:dyDescent="0.25">
      <c r="A156" t="s">
        <v>426</v>
      </c>
      <c r="B156" t="s">
        <v>7</v>
      </c>
      <c r="C156">
        <v>0</v>
      </c>
      <c r="D156">
        <v>-22738</v>
      </c>
      <c r="E156" t="s">
        <v>8</v>
      </c>
      <c r="F156" t="s">
        <v>460</v>
      </c>
      <c r="G156">
        <v>-1254896.645705</v>
      </c>
      <c r="H156">
        <f t="shared" si="2"/>
        <v>0</v>
      </c>
    </row>
    <row r="157" spans="1:8" x14ac:dyDescent="0.25">
      <c r="A157" t="s">
        <v>379</v>
      </c>
      <c r="B157" t="s">
        <v>7</v>
      </c>
      <c r="C157">
        <v>54.603146039999999</v>
      </c>
      <c r="D157">
        <v>-22755</v>
      </c>
      <c r="E157" t="s">
        <v>8</v>
      </c>
      <c r="F157" t="s">
        <v>461</v>
      </c>
      <c r="G157">
        <v>-1242494.5881401999</v>
      </c>
      <c r="H157">
        <f t="shared" si="2"/>
        <v>1242494.5881401999</v>
      </c>
    </row>
    <row r="158" spans="1:8" x14ac:dyDescent="0.25">
      <c r="A158" t="s">
        <v>335</v>
      </c>
      <c r="B158" t="s">
        <v>7</v>
      </c>
      <c r="C158">
        <v>54.931720769999998</v>
      </c>
      <c r="D158">
        <v>22755</v>
      </c>
      <c r="E158" t="s">
        <v>8</v>
      </c>
      <c r="F158" t="s">
        <v>461</v>
      </c>
      <c r="G158">
        <v>1249971.3061214001</v>
      </c>
      <c r="H158">
        <f t="shared" si="2"/>
        <v>1249971.30612135</v>
      </c>
    </row>
    <row r="159" spans="1:8" x14ac:dyDescent="0.25">
      <c r="A159" t="s">
        <v>427</v>
      </c>
      <c r="B159" t="s">
        <v>35</v>
      </c>
      <c r="C159">
        <v>0</v>
      </c>
      <c r="D159">
        <v>-32003</v>
      </c>
      <c r="E159" t="s">
        <v>8</v>
      </c>
      <c r="F159" t="s">
        <v>460</v>
      </c>
      <c r="G159">
        <v>-1247360.7285596</v>
      </c>
      <c r="H159">
        <f t="shared" si="2"/>
        <v>0</v>
      </c>
    </row>
    <row r="160" spans="1:8" x14ac:dyDescent="0.25">
      <c r="A160" t="s">
        <v>380</v>
      </c>
      <c r="B160" t="s">
        <v>35</v>
      </c>
      <c r="C160">
        <v>38.669179980000003</v>
      </c>
      <c r="D160">
        <v>-31938</v>
      </c>
      <c r="E160" t="s">
        <v>8</v>
      </c>
      <c r="F160" t="s">
        <v>461</v>
      </c>
      <c r="G160">
        <v>-1235016.2702011999</v>
      </c>
      <c r="H160">
        <f t="shared" si="2"/>
        <v>1235016.2702012402</v>
      </c>
    </row>
    <row r="161" spans="1:8" x14ac:dyDescent="0.25">
      <c r="A161" t="s">
        <v>336</v>
      </c>
      <c r="B161" t="s">
        <v>35</v>
      </c>
      <c r="C161">
        <v>35.884605442000002</v>
      </c>
      <c r="D161">
        <v>31938</v>
      </c>
      <c r="E161" t="s">
        <v>8</v>
      </c>
      <c r="F161" t="s">
        <v>461</v>
      </c>
      <c r="G161">
        <v>1146082.5286065999</v>
      </c>
      <c r="H161">
        <f t="shared" si="2"/>
        <v>1146082.5286065959</v>
      </c>
    </row>
    <row r="162" spans="1:8" x14ac:dyDescent="0.25">
      <c r="A162" t="s">
        <v>428</v>
      </c>
      <c r="B162" t="s">
        <v>37</v>
      </c>
      <c r="C162">
        <v>0</v>
      </c>
      <c r="D162">
        <v>-12224</v>
      </c>
      <c r="E162" t="s">
        <v>8</v>
      </c>
      <c r="F162" t="s">
        <v>460</v>
      </c>
      <c r="G162">
        <v>-1337097.7919999999</v>
      </c>
      <c r="H162">
        <f t="shared" si="2"/>
        <v>0</v>
      </c>
    </row>
    <row r="163" spans="1:8" x14ac:dyDescent="0.25">
      <c r="A163" t="s">
        <v>381</v>
      </c>
      <c r="B163" t="s">
        <v>37</v>
      </c>
      <c r="C163">
        <v>108.92</v>
      </c>
      <c r="D163">
        <v>-12155</v>
      </c>
      <c r="E163" t="s">
        <v>8</v>
      </c>
      <c r="F163" t="s">
        <v>461</v>
      </c>
      <c r="G163">
        <v>-1323922.6000000001</v>
      </c>
      <c r="H163">
        <f t="shared" si="2"/>
        <v>1323922.6000000001</v>
      </c>
    </row>
    <row r="164" spans="1:8" x14ac:dyDescent="0.25">
      <c r="A164" t="s">
        <v>337</v>
      </c>
      <c r="B164" t="s">
        <v>37</v>
      </c>
      <c r="C164">
        <v>107.27</v>
      </c>
      <c r="D164">
        <v>12155</v>
      </c>
      <c r="E164" t="s">
        <v>8</v>
      </c>
      <c r="F164" t="s">
        <v>461</v>
      </c>
      <c r="G164">
        <v>1303866.8500000001</v>
      </c>
      <c r="H164">
        <f t="shared" si="2"/>
        <v>1303866.8499999999</v>
      </c>
    </row>
    <row r="165" spans="1:8" x14ac:dyDescent="0.25">
      <c r="A165" t="s">
        <v>429</v>
      </c>
      <c r="B165" t="s">
        <v>38</v>
      </c>
      <c r="C165">
        <v>0</v>
      </c>
      <c r="D165">
        <v>-28922</v>
      </c>
      <c r="E165" t="s">
        <v>8</v>
      </c>
      <c r="F165" t="s">
        <v>460</v>
      </c>
      <c r="G165">
        <v>-1357445.3933999999</v>
      </c>
      <c r="H165">
        <f t="shared" si="2"/>
        <v>0</v>
      </c>
    </row>
    <row r="166" spans="1:8" x14ac:dyDescent="0.25">
      <c r="A166" t="s">
        <v>382</v>
      </c>
      <c r="B166" t="s">
        <v>38</v>
      </c>
      <c r="C166">
        <v>46.59</v>
      </c>
      <c r="D166">
        <v>-28847</v>
      </c>
      <c r="E166" t="s">
        <v>8</v>
      </c>
      <c r="F166" t="s">
        <v>461</v>
      </c>
      <c r="G166">
        <v>-1343981.73</v>
      </c>
      <c r="H166">
        <f t="shared" si="2"/>
        <v>1343981.7300000002</v>
      </c>
    </row>
    <row r="167" spans="1:8" x14ac:dyDescent="0.25">
      <c r="A167" t="s">
        <v>338</v>
      </c>
      <c r="B167" t="s">
        <v>38</v>
      </c>
      <c r="C167">
        <v>47.51</v>
      </c>
      <c r="D167">
        <v>28847</v>
      </c>
      <c r="E167" t="s">
        <v>8</v>
      </c>
      <c r="F167" t="s">
        <v>461</v>
      </c>
      <c r="G167">
        <v>1370520.97</v>
      </c>
      <c r="H167">
        <f t="shared" si="2"/>
        <v>1370520.97</v>
      </c>
    </row>
    <row r="168" spans="1:8" x14ac:dyDescent="0.25">
      <c r="A168" t="s">
        <v>430</v>
      </c>
      <c r="B168" t="s">
        <v>39</v>
      </c>
      <c r="C168">
        <v>0</v>
      </c>
      <c r="D168">
        <v>-26124</v>
      </c>
      <c r="E168" t="s">
        <v>8</v>
      </c>
      <c r="F168" t="s">
        <v>460</v>
      </c>
      <c r="G168">
        <v>-1330607.6532000001</v>
      </c>
      <c r="H168">
        <f t="shared" si="2"/>
        <v>0</v>
      </c>
    </row>
    <row r="169" spans="1:8" x14ac:dyDescent="0.25">
      <c r="A169" t="s">
        <v>383</v>
      </c>
      <c r="B169" t="s">
        <v>39</v>
      </c>
      <c r="C169">
        <v>50.08</v>
      </c>
      <c r="D169">
        <v>-26307</v>
      </c>
      <c r="E169" t="s">
        <v>8</v>
      </c>
      <c r="F169" t="s">
        <v>461</v>
      </c>
      <c r="G169">
        <v>-1317454.56</v>
      </c>
      <c r="H169">
        <f t="shared" si="2"/>
        <v>1317454.56</v>
      </c>
    </row>
    <row r="170" spans="1:8" x14ac:dyDescent="0.25">
      <c r="A170" t="s">
        <v>339</v>
      </c>
      <c r="B170" t="s">
        <v>39</v>
      </c>
      <c r="C170">
        <v>51.32</v>
      </c>
      <c r="D170">
        <v>26307</v>
      </c>
      <c r="E170" t="s">
        <v>8</v>
      </c>
      <c r="F170" t="s">
        <v>461</v>
      </c>
      <c r="G170">
        <v>1350075.24</v>
      </c>
      <c r="H170">
        <f t="shared" si="2"/>
        <v>1350075.24</v>
      </c>
    </row>
    <row r="171" spans="1:8" x14ac:dyDescent="0.25">
      <c r="A171" t="s">
        <v>431</v>
      </c>
      <c r="B171" t="s">
        <v>7</v>
      </c>
      <c r="C171">
        <v>0</v>
      </c>
      <c r="D171">
        <v>-23213</v>
      </c>
      <c r="E171" t="s">
        <v>8</v>
      </c>
      <c r="F171" t="s">
        <v>460</v>
      </c>
      <c r="G171">
        <v>-1297685.7601794</v>
      </c>
      <c r="H171">
        <f t="shared" si="2"/>
        <v>0</v>
      </c>
    </row>
    <row r="172" spans="1:8" x14ac:dyDescent="0.25">
      <c r="A172" t="s">
        <v>384</v>
      </c>
      <c r="B172" t="s">
        <v>7</v>
      </c>
      <c r="C172">
        <v>55.369820410000003</v>
      </c>
      <c r="D172">
        <v>-23204</v>
      </c>
      <c r="E172" t="s">
        <v>8</v>
      </c>
      <c r="F172" t="s">
        <v>461</v>
      </c>
      <c r="G172">
        <v>-1284801.3127935999</v>
      </c>
      <c r="H172">
        <f t="shared" si="2"/>
        <v>1284801.31279364</v>
      </c>
    </row>
    <row r="173" spans="1:8" x14ac:dyDescent="0.25">
      <c r="A173" t="s">
        <v>340</v>
      </c>
      <c r="B173" t="s">
        <v>7</v>
      </c>
      <c r="C173">
        <v>54.214830450000001</v>
      </c>
      <c r="D173">
        <v>23204</v>
      </c>
      <c r="E173" t="s">
        <v>8</v>
      </c>
      <c r="F173" t="s">
        <v>461</v>
      </c>
      <c r="G173">
        <v>1258000.9257618</v>
      </c>
      <c r="H173">
        <f t="shared" si="2"/>
        <v>1258000.9257618</v>
      </c>
    </row>
    <row r="174" spans="1:8" x14ac:dyDescent="0.25">
      <c r="A174" t="s">
        <v>432</v>
      </c>
      <c r="B174" t="s">
        <v>40</v>
      </c>
      <c r="C174">
        <v>0</v>
      </c>
      <c r="D174">
        <v>6132</v>
      </c>
      <c r="E174" t="s">
        <v>8</v>
      </c>
      <c r="F174" t="s">
        <v>460</v>
      </c>
      <c r="G174">
        <v>1298336.3315999999</v>
      </c>
      <c r="H174">
        <f t="shared" si="2"/>
        <v>0</v>
      </c>
    </row>
    <row r="175" spans="1:8" x14ac:dyDescent="0.25">
      <c r="A175" t="s">
        <v>385</v>
      </c>
      <c r="B175" t="s">
        <v>40</v>
      </c>
      <c r="C175">
        <v>212.83</v>
      </c>
      <c r="D175">
        <v>6162</v>
      </c>
      <c r="E175" t="s">
        <v>8</v>
      </c>
      <c r="F175" t="s">
        <v>461</v>
      </c>
      <c r="G175">
        <v>1311458.46</v>
      </c>
      <c r="H175">
        <f t="shared" si="2"/>
        <v>1311458.46</v>
      </c>
    </row>
    <row r="176" spans="1:8" x14ac:dyDescent="0.25">
      <c r="A176" t="s">
        <v>341</v>
      </c>
      <c r="B176" t="s">
        <v>40</v>
      </c>
      <c r="C176">
        <v>224.97</v>
      </c>
      <c r="D176">
        <v>-6162</v>
      </c>
      <c r="E176" t="s">
        <v>8</v>
      </c>
      <c r="F176" t="s">
        <v>461</v>
      </c>
      <c r="G176">
        <v>-1386265.14</v>
      </c>
      <c r="H176">
        <f t="shared" si="2"/>
        <v>1386265.14</v>
      </c>
    </row>
    <row r="177" spans="1:8" x14ac:dyDescent="0.25">
      <c r="A177" t="s">
        <v>433</v>
      </c>
      <c r="B177" t="s">
        <v>41</v>
      </c>
      <c r="C177">
        <v>0</v>
      </c>
      <c r="D177">
        <v>-29544</v>
      </c>
      <c r="E177" t="s">
        <v>8</v>
      </c>
      <c r="F177" t="s">
        <v>460</v>
      </c>
      <c r="G177">
        <v>-1400312.6355776</v>
      </c>
      <c r="H177">
        <f t="shared" si="2"/>
        <v>0</v>
      </c>
    </row>
    <row r="178" spans="1:8" x14ac:dyDescent="0.25">
      <c r="A178" t="s">
        <v>386</v>
      </c>
      <c r="B178" t="s">
        <v>41</v>
      </c>
      <c r="C178">
        <v>46.859739443999999</v>
      </c>
      <c r="D178">
        <v>-29587</v>
      </c>
      <c r="E178" t="s">
        <v>8</v>
      </c>
      <c r="F178" t="s">
        <v>461</v>
      </c>
      <c r="G178">
        <v>-1386439.1109296</v>
      </c>
      <c r="H178">
        <f t="shared" si="2"/>
        <v>1386439.1109296279</v>
      </c>
    </row>
    <row r="179" spans="1:8" x14ac:dyDescent="0.25">
      <c r="A179" t="s">
        <v>342</v>
      </c>
      <c r="B179" t="s">
        <v>41</v>
      </c>
      <c r="C179">
        <v>47.016330052000001</v>
      </c>
      <c r="D179">
        <v>29587</v>
      </c>
      <c r="E179" t="s">
        <v>8</v>
      </c>
      <c r="F179" t="s">
        <v>461</v>
      </c>
      <c r="G179">
        <v>1391940.8534333</v>
      </c>
      <c r="H179">
        <f t="shared" si="2"/>
        <v>1391072.157248524</v>
      </c>
    </row>
    <row r="180" spans="1:8" x14ac:dyDescent="0.25">
      <c r="A180" t="s">
        <v>434</v>
      </c>
      <c r="B180" t="s">
        <v>42</v>
      </c>
      <c r="C180">
        <v>0</v>
      </c>
      <c r="D180">
        <v>-110879</v>
      </c>
      <c r="E180" t="s">
        <v>8</v>
      </c>
      <c r="F180" t="s">
        <v>460</v>
      </c>
      <c r="G180">
        <v>-1395632.3773280999</v>
      </c>
      <c r="H180">
        <f t="shared" si="2"/>
        <v>0</v>
      </c>
    </row>
    <row r="181" spans="1:8" x14ac:dyDescent="0.25">
      <c r="A181" t="s">
        <v>387</v>
      </c>
      <c r="B181" t="s">
        <v>42</v>
      </c>
      <c r="C181">
        <v>12.424279905000001</v>
      </c>
      <c r="D181">
        <v>-111219</v>
      </c>
      <c r="E181" t="s">
        <v>8</v>
      </c>
      <c r="F181" t="s">
        <v>461</v>
      </c>
      <c r="G181">
        <v>-1381815.9867542</v>
      </c>
      <c r="H181">
        <f t="shared" si="2"/>
        <v>1381815.9867541951</v>
      </c>
    </row>
    <row r="182" spans="1:8" x14ac:dyDescent="0.25">
      <c r="A182" t="s">
        <v>343</v>
      </c>
      <c r="B182" t="s">
        <v>42</v>
      </c>
      <c r="C182">
        <v>0</v>
      </c>
      <c r="D182">
        <v>111219</v>
      </c>
      <c r="E182" t="s">
        <v>8</v>
      </c>
      <c r="F182" t="s">
        <v>460</v>
      </c>
      <c r="G182">
        <v>1268517.6644685999</v>
      </c>
      <c r="H182">
        <f t="shared" si="2"/>
        <v>0</v>
      </c>
    </row>
    <row r="183" spans="1:8" x14ac:dyDescent="0.25">
      <c r="A183" t="s">
        <v>410</v>
      </c>
      <c r="B183" t="s">
        <v>42</v>
      </c>
      <c r="C183">
        <v>11.443666242000001</v>
      </c>
      <c r="D183">
        <v>111219</v>
      </c>
      <c r="E183" t="s">
        <v>8</v>
      </c>
      <c r="F183" t="s">
        <v>461</v>
      </c>
      <c r="G183">
        <v>1272753.115769</v>
      </c>
      <c r="H183">
        <f t="shared" si="2"/>
        <v>1272753.1157689982</v>
      </c>
    </row>
    <row r="184" spans="1:8" x14ac:dyDescent="0.25">
      <c r="A184" t="s">
        <v>435</v>
      </c>
      <c r="B184" t="s">
        <v>43</v>
      </c>
      <c r="C184">
        <v>0</v>
      </c>
      <c r="D184">
        <v>-345946</v>
      </c>
      <c r="E184" t="s">
        <v>8</v>
      </c>
      <c r="F184" t="s">
        <v>460</v>
      </c>
      <c r="G184">
        <v>-1505786.0496098001</v>
      </c>
      <c r="H184">
        <f t="shared" si="2"/>
        <v>0</v>
      </c>
    </row>
    <row r="185" spans="1:8" x14ac:dyDescent="0.25">
      <c r="A185" t="s">
        <v>388</v>
      </c>
      <c r="B185" t="s">
        <v>43</v>
      </c>
      <c r="C185">
        <v>4.3289352929999998</v>
      </c>
      <c r="D185">
        <v>-344398</v>
      </c>
      <c r="E185" t="s">
        <v>8</v>
      </c>
      <c r="F185" t="s">
        <v>461</v>
      </c>
      <c r="G185">
        <v>-1490876.6570386</v>
      </c>
      <c r="H185">
        <f t="shared" si="2"/>
        <v>1490876.6570386139</v>
      </c>
    </row>
    <row r="186" spans="1:8" x14ac:dyDescent="0.25">
      <c r="A186" t="s">
        <v>344</v>
      </c>
      <c r="B186" t="s">
        <v>43</v>
      </c>
      <c r="C186">
        <v>4.4965725858900001</v>
      </c>
      <c r="D186">
        <v>344398</v>
      </c>
      <c r="E186" t="s">
        <v>8</v>
      </c>
      <c r="F186" t="s">
        <v>461</v>
      </c>
      <c r="G186">
        <v>1548610.6054352999</v>
      </c>
      <c r="H186">
        <f t="shared" si="2"/>
        <v>1548610.6054353442</v>
      </c>
    </row>
    <row r="187" spans="1:8" x14ac:dyDescent="0.25">
      <c r="A187" t="s">
        <v>436</v>
      </c>
      <c r="B187" t="s">
        <v>44</v>
      </c>
      <c r="C187">
        <v>2.5906500000000001</v>
      </c>
      <c r="D187">
        <v>-558729</v>
      </c>
      <c r="E187" t="s">
        <v>8</v>
      </c>
      <c r="F187" t="s">
        <v>461</v>
      </c>
      <c r="G187">
        <v>-1447471.28385</v>
      </c>
      <c r="H187">
        <f t="shared" si="2"/>
        <v>1447471.28385</v>
      </c>
    </row>
    <row r="188" spans="1:8" x14ac:dyDescent="0.25">
      <c r="A188" t="s">
        <v>345</v>
      </c>
      <c r="B188" t="s">
        <v>44</v>
      </c>
      <c r="C188">
        <v>2.4849000000000001</v>
      </c>
      <c r="D188">
        <v>558729</v>
      </c>
      <c r="E188" t="s">
        <v>8</v>
      </c>
      <c r="F188" t="s">
        <v>461</v>
      </c>
      <c r="G188">
        <v>1388385.6921000001</v>
      </c>
      <c r="H188">
        <f t="shared" si="2"/>
        <v>1388385.6921000001</v>
      </c>
    </row>
    <row r="189" spans="1:8" x14ac:dyDescent="0.25">
      <c r="A189" t="s">
        <v>437</v>
      </c>
      <c r="B189" t="s">
        <v>42</v>
      </c>
      <c r="C189">
        <v>0</v>
      </c>
      <c r="D189">
        <v>-136057</v>
      </c>
      <c r="E189" t="s">
        <v>8</v>
      </c>
      <c r="F189" t="s">
        <v>460</v>
      </c>
      <c r="G189">
        <v>-1507146.4638189999</v>
      </c>
      <c r="H189">
        <f t="shared" si="2"/>
        <v>0</v>
      </c>
    </row>
    <row r="190" spans="1:8" x14ac:dyDescent="0.25">
      <c r="A190" t="s">
        <v>389</v>
      </c>
      <c r="B190" t="s">
        <v>42</v>
      </c>
      <c r="C190">
        <v>10.958119671</v>
      </c>
      <c r="D190">
        <v>-136175</v>
      </c>
      <c r="E190" t="s">
        <v>8</v>
      </c>
      <c r="F190" t="s">
        <v>461</v>
      </c>
      <c r="G190">
        <v>-1492221.9461984001</v>
      </c>
      <c r="H190">
        <f t="shared" si="2"/>
        <v>1492221.946198425</v>
      </c>
    </row>
    <row r="191" spans="1:8" x14ac:dyDescent="0.25">
      <c r="A191" t="s">
        <v>346</v>
      </c>
      <c r="B191" t="s">
        <v>42</v>
      </c>
      <c r="C191">
        <v>10.082231738999999</v>
      </c>
      <c r="D191">
        <v>136175</v>
      </c>
      <c r="E191" t="s">
        <v>8</v>
      </c>
      <c r="F191" t="s">
        <v>461</v>
      </c>
      <c r="G191">
        <v>1372947.9070583</v>
      </c>
      <c r="H191">
        <f t="shared" si="2"/>
        <v>1372947.9070583249</v>
      </c>
    </row>
    <row r="192" spans="1:8" x14ac:dyDescent="0.25">
      <c r="A192" t="s">
        <v>438</v>
      </c>
      <c r="B192" t="s">
        <v>45</v>
      </c>
      <c r="C192">
        <v>0</v>
      </c>
      <c r="D192">
        <v>15706</v>
      </c>
      <c r="E192" t="s">
        <v>8</v>
      </c>
      <c r="F192" t="s">
        <v>460</v>
      </c>
      <c r="G192">
        <v>1595303.2047418</v>
      </c>
      <c r="H192">
        <f t="shared" si="2"/>
        <v>0</v>
      </c>
    </row>
    <row r="193" spans="1:8" x14ac:dyDescent="0.25">
      <c r="A193" t="s">
        <v>390</v>
      </c>
      <c r="B193" t="s">
        <v>45</v>
      </c>
      <c r="C193">
        <v>103.098891525</v>
      </c>
      <c r="D193">
        <v>15630</v>
      </c>
      <c r="E193" t="s">
        <v>8</v>
      </c>
      <c r="F193" t="s">
        <v>461</v>
      </c>
      <c r="G193">
        <v>1611435.6745356999</v>
      </c>
      <c r="H193">
        <f t="shared" si="2"/>
        <v>1611435.6745357499</v>
      </c>
    </row>
    <row r="194" spans="1:8" x14ac:dyDescent="0.25">
      <c r="A194" t="s">
        <v>347</v>
      </c>
      <c r="B194" t="s">
        <v>45</v>
      </c>
      <c r="C194">
        <v>105.079488395</v>
      </c>
      <c r="D194">
        <v>-15630</v>
      </c>
      <c r="E194" t="s">
        <v>8</v>
      </c>
      <c r="F194" t="s">
        <v>461</v>
      </c>
      <c r="G194">
        <v>-1642392.4036139001</v>
      </c>
      <c r="H194">
        <f t="shared" si="2"/>
        <v>1642392.40361385</v>
      </c>
    </row>
    <row r="195" spans="1:8" x14ac:dyDescent="0.25">
      <c r="A195" t="s">
        <v>439</v>
      </c>
      <c r="B195" t="s">
        <v>43</v>
      </c>
      <c r="C195">
        <v>4.3673340143350003</v>
      </c>
      <c r="D195">
        <v>-379837</v>
      </c>
      <c r="E195" t="s">
        <v>8</v>
      </c>
      <c r="F195" t="s">
        <v>461</v>
      </c>
      <c r="G195">
        <v>-1658875.0500030001</v>
      </c>
      <c r="H195">
        <f t="shared" ref="H195:H258" si="3">ABS(C195*D195)</f>
        <v>1658875.0500029635</v>
      </c>
    </row>
    <row r="196" spans="1:8" x14ac:dyDescent="0.25">
      <c r="A196" t="s">
        <v>348</v>
      </c>
      <c r="B196" t="s">
        <v>43</v>
      </c>
      <c r="C196">
        <v>4.5157477355099997</v>
      </c>
      <c r="D196">
        <v>379837</v>
      </c>
      <c r="E196" t="s">
        <v>8</v>
      </c>
      <c r="F196" t="s">
        <v>461</v>
      </c>
      <c r="G196">
        <v>1715248.0726129001</v>
      </c>
      <c r="H196">
        <f t="shared" si="3"/>
        <v>1715248.0726129117</v>
      </c>
    </row>
    <row r="197" spans="1:8" x14ac:dyDescent="0.25">
      <c r="A197" t="s">
        <v>440</v>
      </c>
      <c r="B197" t="s">
        <v>40</v>
      </c>
      <c r="C197">
        <v>0</v>
      </c>
      <c r="D197">
        <v>8060</v>
      </c>
      <c r="E197" t="s">
        <v>8</v>
      </c>
      <c r="F197" t="s">
        <v>460</v>
      </c>
      <c r="G197">
        <v>1570106.5379999999</v>
      </c>
      <c r="H197">
        <f t="shared" si="3"/>
        <v>0</v>
      </c>
    </row>
    <row r="198" spans="1:8" x14ac:dyDescent="0.25">
      <c r="A198" t="s">
        <v>391</v>
      </c>
      <c r="B198" t="s">
        <v>40</v>
      </c>
      <c r="C198">
        <v>197.2</v>
      </c>
      <c r="D198">
        <v>8042</v>
      </c>
      <c r="E198" t="s">
        <v>8</v>
      </c>
      <c r="F198" t="s">
        <v>461</v>
      </c>
      <c r="G198">
        <v>1585882.4</v>
      </c>
      <c r="H198">
        <f t="shared" si="3"/>
        <v>1585882.4</v>
      </c>
    </row>
    <row r="199" spans="1:8" x14ac:dyDescent="0.25">
      <c r="A199" t="s">
        <v>349</v>
      </c>
      <c r="B199" t="s">
        <v>40</v>
      </c>
      <c r="C199">
        <v>203.3837</v>
      </c>
      <c r="D199">
        <v>-8042</v>
      </c>
      <c r="E199" t="s">
        <v>8</v>
      </c>
      <c r="F199" t="s">
        <v>461</v>
      </c>
      <c r="G199">
        <v>-1635611.7154000001</v>
      </c>
      <c r="H199">
        <f t="shared" si="3"/>
        <v>1635611.7154000001</v>
      </c>
    </row>
    <row r="200" spans="1:8" x14ac:dyDescent="0.25">
      <c r="A200" t="s">
        <v>441</v>
      </c>
      <c r="B200" t="s">
        <v>43</v>
      </c>
      <c r="C200">
        <v>4.3184276983850003</v>
      </c>
      <c r="D200">
        <v>-382584</v>
      </c>
      <c r="E200" t="s">
        <v>8</v>
      </c>
      <c r="F200" t="s">
        <v>461</v>
      </c>
      <c r="G200">
        <v>-1652161.3425588999</v>
      </c>
      <c r="H200">
        <f t="shared" si="3"/>
        <v>1652161.3425589269</v>
      </c>
    </row>
    <row r="201" spans="1:8" x14ac:dyDescent="0.25">
      <c r="A201" t="s">
        <v>350</v>
      </c>
      <c r="B201" t="s">
        <v>43</v>
      </c>
      <c r="C201">
        <v>4.2224066840000001</v>
      </c>
      <c r="D201">
        <v>382584</v>
      </c>
      <c r="E201" t="s">
        <v>8</v>
      </c>
      <c r="F201" t="s">
        <v>461</v>
      </c>
      <c r="G201">
        <v>1617277.7906708</v>
      </c>
      <c r="H201">
        <f t="shared" si="3"/>
        <v>1615425.238791456</v>
      </c>
    </row>
    <row r="202" spans="1:8" x14ac:dyDescent="0.25">
      <c r="A202" t="s">
        <v>442</v>
      </c>
      <c r="B202" t="s">
        <v>46</v>
      </c>
      <c r="C202">
        <v>0</v>
      </c>
      <c r="D202">
        <v>25850</v>
      </c>
      <c r="E202" t="s">
        <v>8</v>
      </c>
      <c r="F202" t="s">
        <v>460</v>
      </c>
      <c r="G202">
        <v>1655770.05</v>
      </c>
      <c r="H202">
        <f t="shared" si="3"/>
        <v>0</v>
      </c>
    </row>
    <row r="203" spans="1:8" x14ac:dyDescent="0.25">
      <c r="A203" t="s">
        <v>392</v>
      </c>
      <c r="B203" t="s">
        <v>46</v>
      </c>
      <c r="C203">
        <v>64.64</v>
      </c>
      <c r="D203">
        <v>25874</v>
      </c>
      <c r="E203" t="s">
        <v>8</v>
      </c>
      <c r="F203" t="s">
        <v>461</v>
      </c>
      <c r="G203">
        <v>1672495.36</v>
      </c>
      <c r="H203">
        <f t="shared" si="3"/>
        <v>1672495.36</v>
      </c>
    </row>
    <row r="204" spans="1:8" x14ac:dyDescent="0.25">
      <c r="A204" t="s">
        <v>351</v>
      </c>
      <c r="B204" t="s">
        <v>46</v>
      </c>
      <c r="C204">
        <v>65.44</v>
      </c>
      <c r="D204">
        <v>-25874</v>
      </c>
      <c r="E204" t="s">
        <v>8</v>
      </c>
      <c r="F204" t="s">
        <v>461</v>
      </c>
      <c r="G204">
        <v>-1693194.56</v>
      </c>
      <c r="H204">
        <f t="shared" si="3"/>
        <v>1693194.56</v>
      </c>
    </row>
    <row r="205" spans="1:8" x14ac:dyDescent="0.25">
      <c r="A205" t="s">
        <v>443</v>
      </c>
      <c r="B205" t="s">
        <v>40</v>
      </c>
      <c r="C205">
        <v>202.1283</v>
      </c>
      <c r="D205">
        <v>8293</v>
      </c>
      <c r="E205" t="s">
        <v>8</v>
      </c>
      <c r="F205" t="s">
        <v>461</v>
      </c>
      <c r="G205">
        <v>1676249.9919</v>
      </c>
      <c r="H205">
        <f t="shared" si="3"/>
        <v>1676249.9919</v>
      </c>
    </row>
    <row r="206" spans="1:8" x14ac:dyDescent="0.25">
      <c r="A206" t="s">
        <v>352</v>
      </c>
      <c r="B206" t="s">
        <v>40</v>
      </c>
      <c r="C206">
        <v>197.65</v>
      </c>
      <c r="D206">
        <v>-8293</v>
      </c>
      <c r="E206" t="s">
        <v>8</v>
      </c>
      <c r="F206" t="s">
        <v>461</v>
      </c>
      <c r="G206">
        <v>-1639111.45</v>
      </c>
      <c r="H206">
        <f t="shared" si="3"/>
        <v>1639111.45</v>
      </c>
    </row>
    <row r="207" spans="1:8" x14ac:dyDescent="0.25">
      <c r="A207" t="s">
        <v>444</v>
      </c>
      <c r="B207" t="s">
        <v>47</v>
      </c>
      <c r="C207">
        <v>0</v>
      </c>
      <c r="D207">
        <v>-49613</v>
      </c>
      <c r="E207" t="s">
        <v>8</v>
      </c>
      <c r="F207" t="s">
        <v>460</v>
      </c>
      <c r="G207">
        <v>-1672642.7594000001</v>
      </c>
      <c r="H207">
        <f t="shared" si="3"/>
        <v>0</v>
      </c>
    </row>
    <row r="208" spans="1:8" x14ac:dyDescent="0.25">
      <c r="A208" t="s">
        <v>393</v>
      </c>
      <c r="B208" t="s">
        <v>47</v>
      </c>
      <c r="C208">
        <v>33.36</v>
      </c>
      <c r="D208">
        <v>-49643</v>
      </c>
      <c r="E208" t="s">
        <v>8</v>
      </c>
      <c r="F208" t="s">
        <v>461</v>
      </c>
      <c r="G208">
        <v>-1656090.48</v>
      </c>
      <c r="H208">
        <f t="shared" si="3"/>
        <v>1656090.48</v>
      </c>
    </row>
    <row r="209" spans="1:8" x14ac:dyDescent="0.25">
      <c r="A209" t="s">
        <v>353</v>
      </c>
      <c r="B209" t="s">
        <v>47</v>
      </c>
      <c r="C209">
        <v>33.33</v>
      </c>
      <c r="D209">
        <v>49643</v>
      </c>
      <c r="E209" t="s">
        <v>8</v>
      </c>
      <c r="F209" t="s">
        <v>461</v>
      </c>
      <c r="G209">
        <v>1655256.4776000001</v>
      </c>
      <c r="H209">
        <f t="shared" si="3"/>
        <v>1654601.19</v>
      </c>
    </row>
    <row r="210" spans="1:8" x14ac:dyDescent="0.25">
      <c r="A210" t="s">
        <v>445</v>
      </c>
      <c r="B210" t="s">
        <v>47</v>
      </c>
      <c r="C210">
        <v>0</v>
      </c>
      <c r="D210">
        <v>-50244</v>
      </c>
      <c r="E210" t="s">
        <v>8</v>
      </c>
      <c r="F210" t="s">
        <v>460</v>
      </c>
      <c r="G210">
        <v>-1674125.0556000001</v>
      </c>
      <c r="H210">
        <f t="shared" si="3"/>
        <v>0</v>
      </c>
    </row>
    <row r="211" spans="1:8" x14ac:dyDescent="0.25">
      <c r="A211" t="s">
        <v>394</v>
      </c>
      <c r="B211" t="s">
        <v>47</v>
      </c>
      <c r="C211">
        <v>33.1</v>
      </c>
      <c r="D211">
        <v>-50078</v>
      </c>
      <c r="E211" t="s">
        <v>8</v>
      </c>
      <c r="F211" t="s">
        <v>461</v>
      </c>
      <c r="G211">
        <v>-1657581.8</v>
      </c>
      <c r="H211">
        <f t="shared" si="3"/>
        <v>1657581.8</v>
      </c>
    </row>
    <row r="212" spans="1:8" x14ac:dyDescent="0.25">
      <c r="A212" t="s">
        <v>354</v>
      </c>
      <c r="B212" t="s">
        <v>47</v>
      </c>
      <c r="C212">
        <v>33.729999999999997</v>
      </c>
      <c r="D212">
        <v>50078</v>
      </c>
      <c r="E212" t="s">
        <v>8</v>
      </c>
      <c r="F212" t="s">
        <v>461</v>
      </c>
      <c r="G212">
        <v>1689130.94</v>
      </c>
      <c r="H212">
        <f t="shared" si="3"/>
        <v>1689130.94</v>
      </c>
    </row>
    <row r="213" spans="1:8" x14ac:dyDescent="0.25">
      <c r="A213" t="s">
        <v>446</v>
      </c>
      <c r="B213" t="s">
        <v>34</v>
      </c>
      <c r="C213">
        <v>0</v>
      </c>
      <c r="D213">
        <v>-1027900</v>
      </c>
      <c r="E213" t="s">
        <v>8</v>
      </c>
      <c r="F213" t="s">
        <v>460</v>
      </c>
      <c r="G213">
        <v>-1642289.7913078</v>
      </c>
      <c r="H213">
        <f t="shared" si="3"/>
        <v>0</v>
      </c>
    </row>
    <row r="214" spans="1:8" x14ac:dyDescent="0.25">
      <c r="A214" t="s">
        <v>395</v>
      </c>
      <c r="B214" t="s">
        <v>34</v>
      </c>
      <c r="C214">
        <v>1.5722489369999999</v>
      </c>
      <c r="D214">
        <v>-1034207</v>
      </c>
      <c r="E214" t="s">
        <v>8</v>
      </c>
      <c r="F214" t="s">
        <v>461</v>
      </c>
      <c r="G214">
        <v>-1626030.8563880001</v>
      </c>
      <c r="H214">
        <f t="shared" si="3"/>
        <v>1626030.8563879589</v>
      </c>
    </row>
    <row r="215" spans="1:8" x14ac:dyDescent="0.25">
      <c r="A215" t="s">
        <v>355</v>
      </c>
      <c r="B215" t="s">
        <v>34</v>
      </c>
      <c r="C215">
        <v>1.5481346895000001</v>
      </c>
      <c r="D215">
        <v>1034207</v>
      </c>
      <c r="E215" t="s">
        <v>8</v>
      </c>
      <c r="F215" t="s">
        <v>461</v>
      </c>
      <c r="G215">
        <v>1601091.7328236999</v>
      </c>
      <c r="H215">
        <f t="shared" si="3"/>
        <v>1601091.7328237267</v>
      </c>
    </row>
    <row r="216" spans="1:8" x14ac:dyDescent="0.25">
      <c r="A216" t="s">
        <v>447</v>
      </c>
      <c r="B216" t="s">
        <v>43</v>
      </c>
      <c r="C216">
        <v>0</v>
      </c>
      <c r="D216">
        <v>-378837</v>
      </c>
      <c r="E216" t="s">
        <v>8</v>
      </c>
      <c r="F216" t="s">
        <v>460</v>
      </c>
      <c r="G216">
        <v>-1667476.9813995</v>
      </c>
      <c r="H216">
        <f t="shared" si="3"/>
        <v>0</v>
      </c>
    </row>
    <row r="217" spans="1:8" x14ac:dyDescent="0.25">
      <c r="A217" t="s">
        <v>396</v>
      </c>
      <c r="B217" t="s">
        <v>43</v>
      </c>
      <c r="C217">
        <v>4.367672969</v>
      </c>
      <c r="D217">
        <v>-377997</v>
      </c>
      <c r="E217" t="s">
        <v>8</v>
      </c>
      <c r="F217" t="s">
        <v>461</v>
      </c>
      <c r="G217">
        <v>-1650967.2792630999</v>
      </c>
      <c r="H217">
        <f t="shared" si="3"/>
        <v>1650967.2792630929</v>
      </c>
    </row>
    <row r="218" spans="1:8" x14ac:dyDescent="0.25">
      <c r="A218" t="s">
        <v>356</v>
      </c>
      <c r="B218" t="s">
        <v>43</v>
      </c>
      <c r="C218">
        <v>4.2950398265</v>
      </c>
      <c r="D218">
        <v>377997</v>
      </c>
      <c r="E218" t="s">
        <v>8</v>
      </c>
      <c r="F218" t="s">
        <v>461</v>
      </c>
      <c r="G218">
        <v>1623512.1692975</v>
      </c>
      <c r="H218">
        <f t="shared" si="3"/>
        <v>1623512.1692975205</v>
      </c>
    </row>
    <row r="219" spans="1:8" x14ac:dyDescent="0.25">
      <c r="A219" t="s">
        <v>448</v>
      </c>
      <c r="B219" t="s">
        <v>34</v>
      </c>
      <c r="C219">
        <v>1.641553284315</v>
      </c>
      <c r="D219">
        <v>-1032683</v>
      </c>
      <c r="E219" t="s">
        <v>8</v>
      </c>
      <c r="F219" t="s">
        <v>461</v>
      </c>
      <c r="G219">
        <v>-1695204.1703063</v>
      </c>
      <c r="H219">
        <f t="shared" si="3"/>
        <v>1695204.1703062672</v>
      </c>
    </row>
    <row r="220" spans="1:8" x14ac:dyDescent="0.25">
      <c r="A220" t="s">
        <v>357</v>
      </c>
      <c r="B220" t="s">
        <v>34</v>
      </c>
      <c r="C220">
        <v>1.68066659376</v>
      </c>
      <c r="D220">
        <v>1032683</v>
      </c>
      <c r="E220" t="s">
        <v>8</v>
      </c>
      <c r="F220" t="s">
        <v>461</v>
      </c>
      <c r="G220">
        <v>1735595.8200439001</v>
      </c>
      <c r="H220">
        <f t="shared" si="3"/>
        <v>1735595.8200438581</v>
      </c>
    </row>
    <row r="221" spans="1:8" x14ac:dyDescent="0.25">
      <c r="A221" t="s">
        <v>449</v>
      </c>
      <c r="B221" t="s">
        <v>48</v>
      </c>
      <c r="C221">
        <v>0</v>
      </c>
      <c r="D221">
        <v>462416</v>
      </c>
      <c r="E221" t="s">
        <v>8</v>
      </c>
      <c r="F221" t="s">
        <v>460</v>
      </c>
      <c r="G221">
        <v>1621646.0732915001</v>
      </c>
      <c r="H221">
        <f t="shared" si="3"/>
        <v>0</v>
      </c>
    </row>
    <row r="222" spans="1:8" x14ac:dyDescent="0.25">
      <c r="A222" t="s">
        <v>397</v>
      </c>
      <c r="B222" t="s">
        <v>48</v>
      </c>
      <c r="C222">
        <v>3.5423219279999998</v>
      </c>
      <c r="D222">
        <v>462416</v>
      </c>
      <c r="E222" t="s">
        <v>8</v>
      </c>
      <c r="F222" t="s">
        <v>461</v>
      </c>
      <c r="G222">
        <v>1638026.336658</v>
      </c>
      <c r="H222">
        <f t="shared" si="3"/>
        <v>1638026.336658048</v>
      </c>
    </row>
    <row r="223" spans="1:8" x14ac:dyDescent="0.25">
      <c r="A223" t="s">
        <v>358</v>
      </c>
      <c r="B223" t="s">
        <v>48</v>
      </c>
      <c r="C223">
        <v>3.4382230524000001</v>
      </c>
      <c r="D223">
        <v>-462416</v>
      </c>
      <c r="E223" t="s">
        <v>8</v>
      </c>
      <c r="F223" t="s">
        <v>461</v>
      </c>
      <c r="G223">
        <v>-1589889.3509986</v>
      </c>
      <c r="H223">
        <f t="shared" si="3"/>
        <v>1589889.3509985984</v>
      </c>
    </row>
    <row r="224" spans="1:8" x14ac:dyDescent="0.25">
      <c r="A224" t="s">
        <v>450</v>
      </c>
      <c r="B224" t="s">
        <v>16</v>
      </c>
      <c r="C224">
        <v>0</v>
      </c>
      <c r="D224">
        <v>-132160</v>
      </c>
      <c r="E224" t="s">
        <v>8</v>
      </c>
      <c r="F224" t="s">
        <v>460</v>
      </c>
      <c r="G224">
        <v>-1605783.648</v>
      </c>
      <c r="H224">
        <f t="shared" si="3"/>
        <v>0</v>
      </c>
    </row>
    <row r="225" spans="1:8" x14ac:dyDescent="0.25">
      <c r="A225" t="s">
        <v>398</v>
      </c>
      <c r="B225" t="s">
        <v>16</v>
      </c>
      <c r="C225">
        <v>11.84</v>
      </c>
      <c r="D225">
        <v>-134281</v>
      </c>
      <c r="E225" t="s">
        <v>8</v>
      </c>
      <c r="F225" t="s">
        <v>461</v>
      </c>
      <c r="G225">
        <v>-1589887.04</v>
      </c>
      <c r="H225">
        <f t="shared" si="3"/>
        <v>1589887.04</v>
      </c>
    </row>
    <row r="226" spans="1:8" x14ac:dyDescent="0.25">
      <c r="A226" t="s">
        <v>359</v>
      </c>
      <c r="B226" t="s">
        <v>16</v>
      </c>
      <c r="C226">
        <v>11.7315</v>
      </c>
      <c r="D226">
        <v>134281</v>
      </c>
      <c r="E226" t="s">
        <v>8</v>
      </c>
      <c r="F226" t="s">
        <v>461</v>
      </c>
      <c r="G226">
        <v>1575317.5515000001</v>
      </c>
      <c r="H226">
        <f t="shared" si="3"/>
        <v>1575317.5515000001</v>
      </c>
    </row>
    <row r="227" spans="1:8" x14ac:dyDescent="0.25">
      <c r="A227" t="s">
        <v>451</v>
      </c>
      <c r="B227" t="s">
        <v>49</v>
      </c>
      <c r="C227">
        <v>0</v>
      </c>
      <c r="D227">
        <v>68043</v>
      </c>
      <c r="E227" t="s">
        <v>8</v>
      </c>
      <c r="F227" t="s">
        <v>460</v>
      </c>
      <c r="G227">
        <v>1588409.4006000001</v>
      </c>
      <c r="H227">
        <f t="shared" si="3"/>
        <v>0</v>
      </c>
    </row>
    <row r="228" spans="1:8" x14ac:dyDescent="0.25">
      <c r="A228" t="s">
        <v>399</v>
      </c>
      <c r="B228" t="s">
        <v>49</v>
      </c>
      <c r="C228">
        <v>23.66</v>
      </c>
      <c r="D228">
        <v>67813</v>
      </c>
      <c r="E228" t="s">
        <v>8</v>
      </c>
      <c r="F228" t="s">
        <v>461</v>
      </c>
      <c r="G228">
        <v>1604455.58</v>
      </c>
      <c r="H228">
        <f t="shared" si="3"/>
        <v>1604455.58</v>
      </c>
    </row>
    <row r="229" spans="1:8" x14ac:dyDescent="0.25">
      <c r="A229" t="s">
        <v>360</v>
      </c>
      <c r="B229" t="s">
        <v>49</v>
      </c>
      <c r="C229">
        <v>0</v>
      </c>
      <c r="D229">
        <v>-67813</v>
      </c>
      <c r="E229" t="s">
        <v>8</v>
      </c>
      <c r="F229" t="s">
        <v>460</v>
      </c>
      <c r="G229">
        <v>-1628190.13</v>
      </c>
      <c r="H229">
        <f t="shared" si="3"/>
        <v>0</v>
      </c>
    </row>
    <row r="230" spans="1:8" x14ac:dyDescent="0.25">
      <c r="A230" t="s">
        <v>411</v>
      </c>
      <c r="B230" t="s">
        <v>49</v>
      </c>
      <c r="C230">
        <v>24.01</v>
      </c>
      <c r="D230">
        <v>-67813</v>
      </c>
      <c r="E230" t="s">
        <v>8</v>
      </c>
      <c r="F230" t="s">
        <v>461</v>
      </c>
      <c r="G230">
        <v>-1628190.13</v>
      </c>
      <c r="H230">
        <f t="shared" si="3"/>
        <v>1628190.1300000001</v>
      </c>
    </row>
    <row r="231" spans="1:8" x14ac:dyDescent="0.25">
      <c r="A231" t="s">
        <v>452</v>
      </c>
      <c r="B231" t="s">
        <v>23</v>
      </c>
      <c r="C231">
        <v>0</v>
      </c>
      <c r="D231">
        <v>36920</v>
      </c>
      <c r="E231" t="s">
        <v>8</v>
      </c>
      <c r="F231" t="s">
        <v>460</v>
      </c>
      <c r="G231">
        <v>1611890.28</v>
      </c>
      <c r="H231">
        <f t="shared" si="3"/>
        <v>0</v>
      </c>
    </row>
    <row r="232" spans="1:8" x14ac:dyDescent="0.25">
      <c r="A232" t="s">
        <v>400</v>
      </c>
      <c r="B232" t="s">
        <v>23</v>
      </c>
      <c r="C232">
        <v>43.875</v>
      </c>
      <c r="D232">
        <v>37109</v>
      </c>
      <c r="E232" t="s">
        <v>8</v>
      </c>
      <c r="F232" t="s">
        <v>461</v>
      </c>
      <c r="G232">
        <v>1628157.375</v>
      </c>
      <c r="H232">
        <f t="shared" si="3"/>
        <v>1628157.375</v>
      </c>
    </row>
    <row r="233" spans="1:8" x14ac:dyDescent="0.25">
      <c r="A233" t="s">
        <v>361</v>
      </c>
      <c r="B233" t="s">
        <v>23</v>
      </c>
      <c r="C233">
        <v>43.35</v>
      </c>
      <c r="D233">
        <v>-37109</v>
      </c>
      <c r="E233" t="s">
        <v>8</v>
      </c>
      <c r="F233" t="s">
        <v>461</v>
      </c>
      <c r="G233">
        <v>-1608675.15</v>
      </c>
      <c r="H233">
        <f t="shared" si="3"/>
        <v>1608675.1500000001</v>
      </c>
    </row>
    <row r="234" spans="1:8" x14ac:dyDescent="0.25">
      <c r="A234" t="s">
        <v>453</v>
      </c>
      <c r="B234" t="s">
        <v>49</v>
      </c>
      <c r="C234">
        <v>0</v>
      </c>
      <c r="D234">
        <v>66365</v>
      </c>
      <c r="E234" t="s">
        <v>8</v>
      </c>
      <c r="F234" t="s">
        <v>460</v>
      </c>
      <c r="G234">
        <v>1592600.7239999999</v>
      </c>
      <c r="H234">
        <f t="shared" si="3"/>
        <v>0</v>
      </c>
    </row>
    <row r="235" spans="1:8" x14ac:dyDescent="0.25">
      <c r="A235" t="s">
        <v>401</v>
      </c>
      <c r="B235" t="s">
        <v>49</v>
      </c>
      <c r="C235">
        <v>24.22</v>
      </c>
      <c r="D235">
        <v>66420</v>
      </c>
      <c r="E235" t="s">
        <v>8</v>
      </c>
      <c r="F235" t="s">
        <v>461</v>
      </c>
      <c r="G235">
        <v>1608692.4</v>
      </c>
      <c r="H235">
        <f t="shared" si="3"/>
        <v>1608692.4</v>
      </c>
    </row>
    <row r="236" spans="1:8" x14ac:dyDescent="0.25">
      <c r="A236" t="s">
        <v>362</v>
      </c>
      <c r="B236" t="s">
        <v>49</v>
      </c>
      <c r="C236">
        <v>24.62</v>
      </c>
      <c r="D236">
        <v>-66420</v>
      </c>
      <c r="E236" t="s">
        <v>8</v>
      </c>
      <c r="F236" t="s">
        <v>461</v>
      </c>
      <c r="G236">
        <v>-1633267.8</v>
      </c>
      <c r="H236">
        <f t="shared" si="3"/>
        <v>1635260.4000000001</v>
      </c>
    </row>
    <row r="237" spans="1:8" x14ac:dyDescent="0.25">
      <c r="A237" t="s">
        <v>454</v>
      </c>
      <c r="B237" t="s">
        <v>50</v>
      </c>
      <c r="C237">
        <v>0</v>
      </c>
      <c r="D237">
        <v>19992</v>
      </c>
      <c r="E237" t="s">
        <v>8</v>
      </c>
      <c r="F237" t="s">
        <v>460</v>
      </c>
      <c r="G237">
        <v>1618871.3798529999</v>
      </c>
      <c r="H237">
        <f t="shared" si="3"/>
        <v>0</v>
      </c>
    </row>
    <row r="238" spans="1:8" x14ac:dyDescent="0.25">
      <c r="A238" t="s">
        <v>402</v>
      </c>
      <c r="B238" t="s">
        <v>50</v>
      </c>
      <c r="C238">
        <v>82.431512183999999</v>
      </c>
      <c r="D238">
        <v>19837</v>
      </c>
      <c r="E238" t="s">
        <v>8</v>
      </c>
      <c r="F238" t="s">
        <v>461</v>
      </c>
      <c r="G238">
        <v>1635193.907194</v>
      </c>
      <c r="H238">
        <f t="shared" si="3"/>
        <v>1635193.9071940079</v>
      </c>
    </row>
    <row r="239" spans="1:8" x14ac:dyDescent="0.25">
      <c r="A239" t="s">
        <v>363</v>
      </c>
      <c r="B239" t="s">
        <v>50</v>
      </c>
      <c r="C239">
        <v>82.491288479999994</v>
      </c>
      <c r="D239">
        <v>-19837</v>
      </c>
      <c r="E239" t="s">
        <v>8</v>
      </c>
      <c r="F239" t="s">
        <v>461</v>
      </c>
      <c r="G239">
        <v>-1636379.6895778</v>
      </c>
      <c r="H239">
        <f t="shared" si="3"/>
        <v>1636379.6895777599</v>
      </c>
    </row>
    <row r="240" spans="1:8" x14ac:dyDescent="0.25">
      <c r="A240" t="s">
        <v>455</v>
      </c>
      <c r="B240" t="s">
        <v>49</v>
      </c>
      <c r="C240">
        <v>0</v>
      </c>
      <c r="D240">
        <v>66821</v>
      </c>
      <c r="E240" t="s">
        <v>8</v>
      </c>
      <c r="F240" t="s">
        <v>460</v>
      </c>
      <c r="G240">
        <v>1620081.8271000001</v>
      </c>
      <c r="H240">
        <f t="shared" si="3"/>
        <v>0</v>
      </c>
    </row>
    <row r="241" spans="1:8" x14ac:dyDescent="0.25">
      <c r="A241" t="s">
        <v>403</v>
      </c>
      <c r="B241" t="s">
        <v>49</v>
      </c>
      <c r="C241">
        <v>24.48</v>
      </c>
      <c r="D241">
        <v>66848</v>
      </c>
      <c r="E241" t="s">
        <v>8</v>
      </c>
      <c r="F241" t="s">
        <v>461</v>
      </c>
      <c r="G241">
        <v>1636439.04</v>
      </c>
      <c r="H241">
        <f t="shared" si="3"/>
        <v>1636439.04</v>
      </c>
    </row>
    <row r="242" spans="1:8" x14ac:dyDescent="0.25">
      <c r="A242" t="s">
        <v>364</v>
      </c>
      <c r="B242" t="s">
        <v>49</v>
      </c>
      <c r="C242">
        <v>0</v>
      </c>
      <c r="D242">
        <v>-66848</v>
      </c>
      <c r="E242" t="s">
        <v>8</v>
      </c>
      <c r="F242" t="s">
        <v>460</v>
      </c>
      <c r="G242">
        <v>-1685238.08</v>
      </c>
      <c r="H242">
        <f t="shared" si="3"/>
        <v>0</v>
      </c>
    </row>
    <row r="243" spans="1:8" x14ac:dyDescent="0.25">
      <c r="A243" t="s">
        <v>412</v>
      </c>
      <c r="B243" t="s">
        <v>49</v>
      </c>
      <c r="C243">
        <v>25.17</v>
      </c>
      <c r="D243">
        <v>-66848</v>
      </c>
      <c r="E243" t="s">
        <v>8</v>
      </c>
      <c r="F243" t="s">
        <v>461</v>
      </c>
      <c r="G243">
        <v>-1682564.16</v>
      </c>
      <c r="H243">
        <f t="shared" si="3"/>
        <v>1682564.1600000001</v>
      </c>
    </row>
    <row r="244" spans="1:8" x14ac:dyDescent="0.25">
      <c r="A244" t="s">
        <v>456</v>
      </c>
      <c r="B244" t="s">
        <v>51</v>
      </c>
      <c r="C244">
        <v>0</v>
      </c>
      <c r="D244">
        <v>12204</v>
      </c>
      <c r="E244" t="s">
        <v>8</v>
      </c>
      <c r="F244" t="s">
        <v>460</v>
      </c>
      <c r="G244">
        <v>1665678.8578900001</v>
      </c>
      <c r="H244">
        <f t="shared" si="3"/>
        <v>0</v>
      </c>
    </row>
    <row r="245" spans="1:8" x14ac:dyDescent="0.25">
      <c r="A245" t="s">
        <v>404</v>
      </c>
      <c r="B245" t="s">
        <v>51</v>
      </c>
      <c r="C245">
        <v>137.90466150399999</v>
      </c>
      <c r="D245">
        <v>12201</v>
      </c>
      <c r="E245" t="s">
        <v>8</v>
      </c>
      <c r="F245" t="s">
        <v>461</v>
      </c>
      <c r="G245">
        <v>1682574.7750103001</v>
      </c>
      <c r="H245">
        <f t="shared" si="3"/>
        <v>1682574.7750103038</v>
      </c>
    </row>
    <row r="246" spans="1:8" x14ac:dyDescent="0.25">
      <c r="A246" t="s">
        <v>365</v>
      </c>
      <c r="B246" t="s">
        <v>51</v>
      </c>
      <c r="C246">
        <v>136.09796352000001</v>
      </c>
      <c r="D246">
        <v>-12201</v>
      </c>
      <c r="E246" t="s">
        <v>8</v>
      </c>
      <c r="F246" t="s">
        <v>461</v>
      </c>
      <c r="G246">
        <v>-1660531.2529074999</v>
      </c>
      <c r="H246">
        <f t="shared" si="3"/>
        <v>1660531.2529075202</v>
      </c>
    </row>
    <row r="247" spans="1:8" x14ac:dyDescent="0.25">
      <c r="A247" t="s">
        <v>457</v>
      </c>
      <c r="B247" t="s">
        <v>49</v>
      </c>
      <c r="C247">
        <v>0</v>
      </c>
      <c r="D247">
        <v>66581</v>
      </c>
      <c r="E247" t="s">
        <v>8</v>
      </c>
      <c r="F247" t="s">
        <v>460</v>
      </c>
      <c r="G247">
        <v>1643924.8385999999</v>
      </c>
      <c r="H247">
        <f t="shared" si="3"/>
        <v>0</v>
      </c>
    </row>
    <row r="248" spans="1:8" x14ac:dyDescent="0.25">
      <c r="A248" t="s">
        <v>405</v>
      </c>
      <c r="B248" t="s">
        <v>49</v>
      </c>
      <c r="C248">
        <v>24.94</v>
      </c>
      <c r="D248">
        <v>66581</v>
      </c>
      <c r="E248" t="s">
        <v>8</v>
      </c>
      <c r="F248" t="s">
        <v>461</v>
      </c>
      <c r="G248">
        <v>1660530.14</v>
      </c>
      <c r="H248">
        <f t="shared" si="3"/>
        <v>1660530.1400000001</v>
      </c>
    </row>
    <row r="249" spans="1:8" x14ac:dyDescent="0.25">
      <c r="A249" t="s">
        <v>366</v>
      </c>
      <c r="B249" t="s">
        <v>49</v>
      </c>
      <c r="C249">
        <v>0</v>
      </c>
      <c r="D249">
        <v>-66581</v>
      </c>
      <c r="E249" t="s">
        <v>8</v>
      </c>
      <c r="F249" t="s">
        <v>460</v>
      </c>
      <c r="G249">
        <v>-1566650.93</v>
      </c>
      <c r="H249">
        <f t="shared" si="3"/>
        <v>0</v>
      </c>
    </row>
    <row r="250" spans="1:8" x14ac:dyDescent="0.25">
      <c r="A250" t="s">
        <v>413</v>
      </c>
      <c r="B250" t="s">
        <v>49</v>
      </c>
      <c r="C250">
        <v>23.48</v>
      </c>
      <c r="D250">
        <v>-66581</v>
      </c>
      <c r="E250" t="s">
        <v>8</v>
      </c>
      <c r="F250" t="s">
        <v>461</v>
      </c>
      <c r="G250">
        <v>-1563321.88</v>
      </c>
      <c r="H250">
        <f t="shared" si="3"/>
        <v>1563321.8800000001</v>
      </c>
    </row>
    <row r="251" spans="1:8" x14ac:dyDescent="0.25">
      <c r="A251" t="s">
        <v>458</v>
      </c>
      <c r="B251" t="s">
        <v>52</v>
      </c>
      <c r="C251">
        <v>0</v>
      </c>
      <c r="D251">
        <v>138685</v>
      </c>
      <c r="E251" t="s">
        <v>8</v>
      </c>
      <c r="F251" t="s">
        <v>460</v>
      </c>
      <c r="G251">
        <v>1547687.2387395001</v>
      </c>
      <c r="H251">
        <f t="shared" si="3"/>
        <v>0</v>
      </c>
    </row>
    <row r="252" spans="1:8" x14ac:dyDescent="0.25">
      <c r="A252" t="s">
        <v>406</v>
      </c>
      <c r="B252" t="s">
        <v>52</v>
      </c>
      <c r="C252">
        <v>11.331524788999999</v>
      </c>
      <c r="D252">
        <v>137962</v>
      </c>
      <c r="E252" t="s">
        <v>8</v>
      </c>
      <c r="F252" t="s">
        <v>461</v>
      </c>
      <c r="G252">
        <v>1563319.8229400001</v>
      </c>
      <c r="H252">
        <f t="shared" si="3"/>
        <v>1563319.822940018</v>
      </c>
    </row>
    <row r="253" spans="1:8" x14ac:dyDescent="0.25">
      <c r="A253" t="s">
        <v>367</v>
      </c>
      <c r="B253" t="s">
        <v>52</v>
      </c>
      <c r="C253">
        <v>11.341369728</v>
      </c>
      <c r="D253">
        <v>-137962</v>
      </c>
      <c r="E253" t="s">
        <v>8</v>
      </c>
      <c r="F253" t="s">
        <v>461</v>
      </c>
      <c r="G253">
        <v>-1564678.0504143001</v>
      </c>
      <c r="H253">
        <f t="shared" si="3"/>
        <v>1564678.0504143359</v>
      </c>
    </row>
    <row r="254" spans="1:8" x14ac:dyDescent="0.25">
      <c r="A254" t="s">
        <v>459</v>
      </c>
      <c r="B254" t="s">
        <v>50</v>
      </c>
      <c r="C254">
        <v>0</v>
      </c>
      <c r="D254">
        <v>19253</v>
      </c>
      <c r="E254" t="s">
        <v>8</v>
      </c>
      <c r="F254" t="s">
        <v>460</v>
      </c>
      <c r="G254">
        <v>1548965.7612536999</v>
      </c>
      <c r="H254">
        <f t="shared" si="3"/>
        <v>0</v>
      </c>
    </row>
    <row r="255" spans="1:8" x14ac:dyDescent="0.25">
      <c r="A255" t="s">
        <v>407</v>
      </c>
      <c r="B255" t="s">
        <v>50</v>
      </c>
      <c r="C255">
        <v>81.056657376000004</v>
      </c>
      <c r="D255">
        <v>19303</v>
      </c>
      <c r="E255" t="s">
        <v>8</v>
      </c>
      <c r="F255" t="s">
        <v>461</v>
      </c>
      <c r="G255">
        <v>1564636.6573288999</v>
      </c>
      <c r="H255">
        <f t="shared" si="3"/>
        <v>1564636.6573289281</v>
      </c>
    </row>
    <row r="256" spans="1:8" x14ac:dyDescent="0.25">
      <c r="A256" t="s">
        <v>106</v>
      </c>
      <c r="B256" t="s">
        <v>50</v>
      </c>
      <c r="C256">
        <v>80.249677379999994</v>
      </c>
      <c r="D256">
        <v>-19303</v>
      </c>
      <c r="E256" t="s">
        <v>8</v>
      </c>
      <c r="F256" t="s">
        <v>461</v>
      </c>
      <c r="G256">
        <v>-1549059.5224661001</v>
      </c>
      <c r="H256">
        <f t="shared" si="3"/>
        <v>1549059.5224661399</v>
      </c>
    </row>
    <row r="257" spans="1:8" x14ac:dyDescent="0.25">
      <c r="A257" t="s">
        <v>277</v>
      </c>
      <c r="B257" t="s">
        <v>53</v>
      </c>
      <c r="C257">
        <v>0</v>
      </c>
      <c r="D257">
        <v>15405</v>
      </c>
      <c r="E257" t="s">
        <v>8</v>
      </c>
      <c r="F257" t="s">
        <v>460</v>
      </c>
      <c r="G257">
        <v>1533590.4086482001</v>
      </c>
      <c r="H257">
        <f t="shared" si="3"/>
        <v>0</v>
      </c>
    </row>
    <row r="258" spans="1:8" x14ac:dyDescent="0.25">
      <c r="A258" t="s">
        <v>188</v>
      </c>
      <c r="B258" t="s">
        <v>53</v>
      </c>
      <c r="C258">
        <v>100.29771940800001</v>
      </c>
      <c r="D258">
        <v>15445</v>
      </c>
      <c r="E258" t="s">
        <v>8</v>
      </c>
      <c r="F258" t="s">
        <v>461</v>
      </c>
      <c r="G258">
        <v>1549098.2762565999</v>
      </c>
      <c r="H258">
        <f t="shared" si="3"/>
        <v>1549098.2762565601</v>
      </c>
    </row>
    <row r="259" spans="1:8" x14ac:dyDescent="0.25">
      <c r="A259" t="s">
        <v>107</v>
      </c>
      <c r="B259" t="s">
        <v>53</v>
      </c>
      <c r="C259">
        <v>98.392701070000001</v>
      </c>
      <c r="D259">
        <v>-15445</v>
      </c>
      <c r="E259" t="s">
        <v>8</v>
      </c>
      <c r="F259" t="s">
        <v>461</v>
      </c>
      <c r="G259">
        <v>-1519675.2680261999</v>
      </c>
      <c r="H259">
        <f t="shared" ref="H259:H322" si="4">ABS(C259*D259)</f>
        <v>1519675.2680261501</v>
      </c>
    </row>
    <row r="260" spans="1:8" x14ac:dyDescent="0.25">
      <c r="A260" t="s">
        <v>278</v>
      </c>
      <c r="B260" t="s">
        <v>54</v>
      </c>
      <c r="C260">
        <v>0</v>
      </c>
      <c r="D260">
        <v>-57411</v>
      </c>
      <c r="E260" t="s">
        <v>8</v>
      </c>
      <c r="F260" t="s">
        <v>460</v>
      </c>
      <c r="G260">
        <v>-1534865.8617</v>
      </c>
      <c r="H260">
        <f t="shared" si="4"/>
        <v>0</v>
      </c>
    </row>
    <row r="261" spans="1:8" x14ac:dyDescent="0.25">
      <c r="A261" t="s">
        <v>189</v>
      </c>
      <c r="B261" t="s">
        <v>54</v>
      </c>
      <c r="C261">
        <v>26.37</v>
      </c>
      <c r="D261">
        <v>-57628</v>
      </c>
      <c r="E261" t="s">
        <v>8</v>
      </c>
      <c r="F261" t="s">
        <v>461</v>
      </c>
      <c r="G261">
        <v>-1519650.36</v>
      </c>
      <c r="H261">
        <f t="shared" si="4"/>
        <v>1519650.36</v>
      </c>
    </row>
    <row r="262" spans="1:8" x14ac:dyDescent="0.25">
      <c r="A262" t="s">
        <v>108</v>
      </c>
      <c r="B262" t="s">
        <v>54</v>
      </c>
      <c r="C262">
        <v>26.1</v>
      </c>
      <c r="D262">
        <v>57628</v>
      </c>
      <c r="E262" t="s">
        <v>8</v>
      </c>
      <c r="F262" t="s">
        <v>461</v>
      </c>
      <c r="G262">
        <v>1504090.8</v>
      </c>
      <c r="H262">
        <f t="shared" si="4"/>
        <v>1504090.8</v>
      </c>
    </row>
    <row r="263" spans="1:8" x14ac:dyDescent="0.25">
      <c r="A263" t="s">
        <v>279</v>
      </c>
      <c r="B263" t="s">
        <v>49</v>
      </c>
      <c r="C263">
        <v>0</v>
      </c>
      <c r="D263">
        <v>61779</v>
      </c>
      <c r="E263" t="s">
        <v>8</v>
      </c>
      <c r="F263" t="s">
        <v>460</v>
      </c>
      <c r="G263">
        <v>1519856.0685000001</v>
      </c>
      <c r="H263">
        <f t="shared" si="4"/>
        <v>0</v>
      </c>
    </row>
    <row r="264" spans="1:8" x14ac:dyDescent="0.25">
      <c r="A264" t="s">
        <v>190</v>
      </c>
      <c r="B264" t="s">
        <v>49</v>
      </c>
      <c r="C264">
        <v>24.84</v>
      </c>
      <c r="D264">
        <v>61804</v>
      </c>
      <c r="E264" t="s">
        <v>8</v>
      </c>
      <c r="F264" t="s">
        <v>461</v>
      </c>
      <c r="G264">
        <v>1535211.36</v>
      </c>
      <c r="H264">
        <f t="shared" si="4"/>
        <v>1535211.36</v>
      </c>
    </row>
    <row r="265" spans="1:8" x14ac:dyDescent="0.25">
      <c r="A265" t="s">
        <v>109</v>
      </c>
      <c r="B265" t="s">
        <v>49</v>
      </c>
      <c r="C265">
        <v>27.39</v>
      </c>
      <c r="D265">
        <v>-61804</v>
      </c>
      <c r="E265" t="s">
        <v>8</v>
      </c>
      <c r="F265" t="s">
        <v>461</v>
      </c>
      <c r="G265">
        <v>-1692811.56</v>
      </c>
      <c r="H265">
        <f t="shared" si="4"/>
        <v>1692811.56</v>
      </c>
    </row>
    <row r="266" spans="1:8" x14ac:dyDescent="0.25">
      <c r="A266" t="s">
        <v>280</v>
      </c>
      <c r="B266" t="s">
        <v>10</v>
      </c>
      <c r="C266">
        <v>0</v>
      </c>
      <c r="D266">
        <v>214499</v>
      </c>
      <c r="E266" t="s">
        <v>8</v>
      </c>
      <c r="F266" t="s">
        <v>460</v>
      </c>
      <c r="G266">
        <v>1675898.2733269001</v>
      </c>
      <c r="H266">
        <f t="shared" si="4"/>
        <v>0</v>
      </c>
    </row>
    <row r="267" spans="1:8" x14ac:dyDescent="0.25">
      <c r="A267" t="s">
        <v>191</v>
      </c>
      <c r="B267" t="s">
        <v>10</v>
      </c>
      <c r="C267">
        <v>7.8920020080000004</v>
      </c>
      <c r="D267">
        <v>214499</v>
      </c>
      <c r="E267" t="s">
        <v>8</v>
      </c>
      <c r="F267" t="s">
        <v>461</v>
      </c>
      <c r="G267">
        <v>1692826.538714</v>
      </c>
      <c r="H267">
        <f t="shared" si="4"/>
        <v>1692826.5387139921</v>
      </c>
    </row>
    <row r="268" spans="1:8" x14ac:dyDescent="0.25">
      <c r="A268" t="s">
        <v>110</v>
      </c>
      <c r="B268" t="s">
        <v>10</v>
      </c>
      <c r="C268">
        <v>7.9809863235699998</v>
      </c>
      <c r="D268">
        <v>-214499</v>
      </c>
      <c r="E268" t="s">
        <v>8</v>
      </c>
      <c r="F268" t="s">
        <v>461</v>
      </c>
      <c r="G268">
        <v>-1711913.5854193999</v>
      </c>
      <c r="H268">
        <f t="shared" si="4"/>
        <v>1711913.5854194413</v>
      </c>
    </row>
    <row r="269" spans="1:8" x14ac:dyDescent="0.25">
      <c r="A269" t="s">
        <v>281</v>
      </c>
      <c r="B269" t="s">
        <v>11</v>
      </c>
      <c r="C269">
        <v>26.819099999999999</v>
      </c>
      <c r="D269">
        <v>63193</v>
      </c>
      <c r="E269" t="s">
        <v>8</v>
      </c>
      <c r="F269" t="s">
        <v>461</v>
      </c>
      <c r="G269">
        <v>1694779.3862999999</v>
      </c>
      <c r="H269">
        <f t="shared" si="4"/>
        <v>1694779.3862999999</v>
      </c>
    </row>
    <row r="270" spans="1:8" x14ac:dyDescent="0.25">
      <c r="A270" t="s">
        <v>111</v>
      </c>
      <c r="B270" t="s">
        <v>11</v>
      </c>
      <c r="C270">
        <v>26.13</v>
      </c>
      <c r="D270">
        <v>-63193</v>
      </c>
      <c r="E270" t="s">
        <v>8</v>
      </c>
      <c r="F270" t="s">
        <v>461</v>
      </c>
      <c r="G270">
        <v>-1651233.09</v>
      </c>
      <c r="H270">
        <f t="shared" si="4"/>
        <v>1651233.0899999999</v>
      </c>
    </row>
    <row r="271" spans="1:8" x14ac:dyDescent="0.25">
      <c r="A271" t="s">
        <v>282</v>
      </c>
      <c r="B271" t="s">
        <v>54</v>
      </c>
      <c r="C271">
        <v>0</v>
      </c>
      <c r="D271">
        <v>-84947</v>
      </c>
      <c r="E271" t="s">
        <v>8</v>
      </c>
      <c r="F271" t="s">
        <v>460</v>
      </c>
      <c r="G271">
        <v>-1685042.6708</v>
      </c>
      <c r="H271">
        <f t="shared" si="4"/>
        <v>0</v>
      </c>
    </row>
    <row r="272" spans="1:8" x14ac:dyDescent="0.25">
      <c r="A272" t="s">
        <v>192</v>
      </c>
      <c r="B272" t="s">
        <v>54</v>
      </c>
      <c r="C272">
        <v>19.63</v>
      </c>
      <c r="D272">
        <v>-84990</v>
      </c>
      <c r="E272" t="s">
        <v>8</v>
      </c>
      <c r="F272" t="s">
        <v>461</v>
      </c>
      <c r="G272">
        <v>-1668353.7</v>
      </c>
      <c r="H272">
        <f t="shared" si="4"/>
        <v>1668353.7</v>
      </c>
    </row>
    <row r="273" spans="1:8" x14ac:dyDescent="0.25">
      <c r="A273" t="s">
        <v>112</v>
      </c>
      <c r="B273" t="s">
        <v>54</v>
      </c>
      <c r="C273">
        <v>19.146599999999999</v>
      </c>
      <c r="D273">
        <v>84990</v>
      </c>
      <c r="E273" t="s">
        <v>8</v>
      </c>
      <c r="F273" t="s">
        <v>461</v>
      </c>
      <c r="G273">
        <v>1627269.534</v>
      </c>
      <c r="H273">
        <f t="shared" si="4"/>
        <v>1627269.534</v>
      </c>
    </row>
    <row r="274" spans="1:8" x14ac:dyDescent="0.25">
      <c r="A274" t="s">
        <v>283</v>
      </c>
      <c r="B274" t="s">
        <v>10</v>
      </c>
      <c r="C274">
        <v>0</v>
      </c>
      <c r="D274">
        <v>207689</v>
      </c>
      <c r="E274" t="s">
        <v>8</v>
      </c>
      <c r="F274" t="s">
        <v>460</v>
      </c>
      <c r="G274">
        <v>1692352.1702033</v>
      </c>
      <c r="H274">
        <f t="shared" si="4"/>
        <v>0</v>
      </c>
    </row>
    <row r="275" spans="1:8" x14ac:dyDescent="0.25">
      <c r="A275" t="s">
        <v>193</v>
      </c>
      <c r="B275" t="s">
        <v>10</v>
      </c>
      <c r="C275">
        <v>8.2407647229999998</v>
      </c>
      <c r="D275">
        <v>207438</v>
      </c>
      <c r="E275" t="s">
        <v>8</v>
      </c>
      <c r="F275" t="s">
        <v>461</v>
      </c>
      <c r="G275">
        <v>1709447.7526097</v>
      </c>
      <c r="H275">
        <f t="shared" si="4"/>
        <v>1709447.7526096739</v>
      </c>
    </row>
    <row r="276" spans="1:8" x14ac:dyDescent="0.25">
      <c r="A276" t="s">
        <v>113</v>
      </c>
      <c r="B276" t="s">
        <v>10</v>
      </c>
      <c r="C276">
        <v>9.0478016455100008</v>
      </c>
      <c r="D276">
        <v>-207438</v>
      </c>
      <c r="E276" t="s">
        <v>8</v>
      </c>
      <c r="F276" t="s">
        <v>461</v>
      </c>
      <c r="G276">
        <v>-1876857.8777413</v>
      </c>
      <c r="H276">
        <f t="shared" si="4"/>
        <v>1876857.8777413035</v>
      </c>
    </row>
    <row r="277" spans="1:8" x14ac:dyDescent="0.25">
      <c r="A277" t="s">
        <v>284</v>
      </c>
      <c r="B277" t="s">
        <v>55</v>
      </c>
      <c r="C277">
        <v>19.336854091500001</v>
      </c>
      <c r="D277">
        <v>96090</v>
      </c>
      <c r="E277" t="s">
        <v>8</v>
      </c>
      <c r="F277" t="s">
        <v>461</v>
      </c>
      <c r="G277">
        <v>1858078.3096522</v>
      </c>
      <c r="H277">
        <f t="shared" si="4"/>
        <v>1858078.3096522351</v>
      </c>
    </row>
    <row r="278" spans="1:8" x14ac:dyDescent="0.25">
      <c r="A278" t="s">
        <v>114</v>
      </c>
      <c r="B278" t="s">
        <v>55</v>
      </c>
      <c r="C278">
        <v>19.781565225000001</v>
      </c>
      <c r="D278">
        <v>-96090</v>
      </c>
      <c r="E278" t="s">
        <v>8</v>
      </c>
      <c r="F278" t="s">
        <v>461</v>
      </c>
      <c r="G278">
        <v>-1900810.6024702999</v>
      </c>
      <c r="H278">
        <f t="shared" si="4"/>
        <v>1900810.6024702501</v>
      </c>
    </row>
    <row r="279" spans="1:8" x14ac:dyDescent="0.25">
      <c r="A279" t="s">
        <v>285</v>
      </c>
      <c r="B279" t="s">
        <v>56</v>
      </c>
      <c r="C279">
        <v>0</v>
      </c>
      <c r="D279">
        <v>-22744</v>
      </c>
      <c r="E279" t="s">
        <v>8</v>
      </c>
      <c r="F279" t="s">
        <v>460</v>
      </c>
      <c r="G279">
        <v>-1938717.9146336</v>
      </c>
      <c r="H279">
        <f t="shared" si="4"/>
        <v>0</v>
      </c>
    </row>
    <row r="280" spans="1:8" x14ac:dyDescent="0.25">
      <c r="A280" t="s">
        <v>194</v>
      </c>
      <c r="B280" t="s">
        <v>56</v>
      </c>
      <c r="C280">
        <v>84.796252236000001</v>
      </c>
      <c r="D280">
        <v>-22637</v>
      </c>
      <c r="E280" t="s">
        <v>8</v>
      </c>
      <c r="F280" t="s">
        <v>461</v>
      </c>
      <c r="G280">
        <v>-1919532.7618662999</v>
      </c>
      <c r="H280">
        <f t="shared" si="4"/>
        <v>1919532.761866332</v>
      </c>
    </row>
    <row r="281" spans="1:8" x14ac:dyDescent="0.25">
      <c r="A281" t="s">
        <v>115</v>
      </c>
      <c r="B281" t="s">
        <v>56</v>
      </c>
      <c r="C281">
        <v>85.155685308000002</v>
      </c>
      <c r="D281">
        <v>22637</v>
      </c>
      <c r="E281" t="s">
        <v>8</v>
      </c>
      <c r="F281" t="s">
        <v>461</v>
      </c>
      <c r="G281">
        <v>1927669.2483172</v>
      </c>
      <c r="H281">
        <f t="shared" si="4"/>
        <v>1927669.248317196</v>
      </c>
    </row>
    <row r="282" spans="1:8" x14ac:dyDescent="0.25">
      <c r="A282" t="s">
        <v>286</v>
      </c>
      <c r="B282" t="s">
        <v>57</v>
      </c>
      <c r="C282">
        <v>0</v>
      </c>
      <c r="D282">
        <v>329520</v>
      </c>
      <c r="E282" t="s">
        <v>8</v>
      </c>
      <c r="F282" t="s">
        <v>460</v>
      </c>
      <c r="G282">
        <v>1892329.2097932999</v>
      </c>
      <c r="H282">
        <f t="shared" si="4"/>
        <v>0</v>
      </c>
    </row>
    <row r="283" spans="1:8" x14ac:dyDescent="0.25">
      <c r="A283" t="s">
        <v>195</v>
      </c>
      <c r="B283" t="s">
        <v>57</v>
      </c>
      <c r="C283">
        <v>5.8491106320000004</v>
      </c>
      <c r="D283">
        <v>326792</v>
      </c>
      <c r="E283" t="s">
        <v>8</v>
      </c>
      <c r="F283" t="s">
        <v>461</v>
      </c>
      <c r="G283">
        <v>1911442.5616524999</v>
      </c>
      <c r="H283">
        <f t="shared" si="4"/>
        <v>1911442.5616525442</v>
      </c>
    </row>
    <row r="284" spans="1:8" x14ac:dyDescent="0.25">
      <c r="A284" t="s">
        <v>116</v>
      </c>
      <c r="B284" t="s">
        <v>57</v>
      </c>
      <c r="C284">
        <v>6.0379478129999997</v>
      </c>
      <c r="D284">
        <v>-326792</v>
      </c>
      <c r="E284" t="s">
        <v>8</v>
      </c>
      <c r="F284" t="s">
        <v>461</v>
      </c>
      <c r="G284">
        <v>-1973153.0417059001</v>
      </c>
      <c r="H284">
        <f t="shared" si="4"/>
        <v>1973153.0417058959</v>
      </c>
    </row>
    <row r="285" spans="1:8" x14ac:dyDescent="0.25">
      <c r="A285" t="s">
        <v>287</v>
      </c>
      <c r="B285" t="s">
        <v>55</v>
      </c>
      <c r="C285">
        <v>19.208468441250002</v>
      </c>
      <c r="D285">
        <v>101696</v>
      </c>
      <c r="E285" t="s">
        <v>8</v>
      </c>
      <c r="F285" t="s">
        <v>461</v>
      </c>
      <c r="G285">
        <v>1953424.4066014001</v>
      </c>
      <c r="H285">
        <f t="shared" si="4"/>
        <v>1953424.4066013601</v>
      </c>
    </row>
    <row r="286" spans="1:8" x14ac:dyDescent="0.25">
      <c r="A286" t="s">
        <v>117</v>
      </c>
      <c r="B286" t="s">
        <v>55</v>
      </c>
      <c r="C286">
        <v>19.242884175</v>
      </c>
      <c r="D286">
        <v>-101696</v>
      </c>
      <c r="E286" t="s">
        <v>8</v>
      </c>
      <c r="F286" t="s">
        <v>461</v>
      </c>
      <c r="G286">
        <v>-1956924.3490607999</v>
      </c>
      <c r="H286">
        <f t="shared" si="4"/>
        <v>1956924.3490607999</v>
      </c>
    </row>
    <row r="287" spans="1:8" x14ac:dyDescent="0.25">
      <c r="A287" t="s">
        <v>288</v>
      </c>
      <c r="B287" t="s">
        <v>57</v>
      </c>
      <c r="C287">
        <v>0</v>
      </c>
      <c r="D287">
        <v>337382</v>
      </c>
      <c r="E287" t="s">
        <v>8</v>
      </c>
      <c r="F287" t="s">
        <v>460</v>
      </c>
      <c r="G287">
        <v>1956885.3179997001</v>
      </c>
      <c r="H287">
        <f t="shared" si="4"/>
        <v>0</v>
      </c>
    </row>
    <row r="288" spans="1:8" x14ac:dyDescent="0.25">
      <c r="A288" t="s">
        <v>196</v>
      </c>
      <c r="B288" t="s">
        <v>57</v>
      </c>
      <c r="C288">
        <v>5.9604761489999998</v>
      </c>
      <c r="D288">
        <v>331626</v>
      </c>
      <c r="E288" t="s">
        <v>8</v>
      </c>
      <c r="F288" t="s">
        <v>461</v>
      </c>
      <c r="G288">
        <v>1976648.8633882999</v>
      </c>
      <c r="H288">
        <f t="shared" si="4"/>
        <v>1976648.8633882739</v>
      </c>
    </row>
    <row r="289" spans="1:8" x14ac:dyDescent="0.25">
      <c r="A289" t="s">
        <v>118</v>
      </c>
      <c r="B289" t="s">
        <v>57</v>
      </c>
      <c r="C289">
        <v>5.9072143800000001</v>
      </c>
      <c r="D289">
        <v>-331626</v>
      </c>
      <c r="E289" t="s">
        <v>8</v>
      </c>
      <c r="F289" t="s">
        <v>461</v>
      </c>
      <c r="G289">
        <v>-1958985.8759818999</v>
      </c>
      <c r="H289">
        <f t="shared" si="4"/>
        <v>1958985.8759818801</v>
      </c>
    </row>
    <row r="290" spans="1:8" x14ac:dyDescent="0.25">
      <c r="A290" t="s">
        <v>289</v>
      </c>
      <c r="B290" t="s">
        <v>58</v>
      </c>
      <c r="C290">
        <v>0</v>
      </c>
      <c r="D290">
        <v>71748</v>
      </c>
      <c r="E290" t="s">
        <v>8</v>
      </c>
      <c r="F290" t="s">
        <v>460</v>
      </c>
      <c r="G290">
        <v>1939396.2975920001</v>
      </c>
      <c r="H290">
        <f t="shared" si="4"/>
        <v>0</v>
      </c>
    </row>
    <row r="291" spans="1:8" x14ac:dyDescent="0.25">
      <c r="A291" t="s">
        <v>197</v>
      </c>
      <c r="B291" t="s">
        <v>58</v>
      </c>
      <c r="C291">
        <v>27.293724640000001</v>
      </c>
      <c r="D291">
        <v>71774</v>
      </c>
      <c r="E291" t="s">
        <v>8</v>
      </c>
      <c r="F291" t="s">
        <v>461</v>
      </c>
      <c r="G291">
        <v>1958979.7923113999</v>
      </c>
      <c r="H291">
        <f t="shared" si="4"/>
        <v>1958979.7923113601</v>
      </c>
    </row>
    <row r="292" spans="1:8" x14ac:dyDescent="0.25">
      <c r="A292" t="s">
        <v>119</v>
      </c>
      <c r="B292" t="s">
        <v>58</v>
      </c>
      <c r="C292">
        <v>27.383539456000001</v>
      </c>
      <c r="D292">
        <v>-71774</v>
      </c>
      <c r="E292" t="s">
        <v>8</v>
      </c>
      <c r="F292" t="s">
        <v>461</v>
      </c>
      <c r="G292">
        <v>-1965426.1609149</v>
      </c>
      <c r="H292">
        <f t="shared" si="4"/>
        <v>1965426.160914944</v>
      </c>
    </row>
    <row r="293" spans="1:8" x14ac:dyDescent="0.25">
      <c r="A293" t="s">
        <v>290</v>
      </c>
      <c r="B293" t="s">
        <v>55</v>
      </c>
      <c r="C293">
        <v>0</v>
      </c>
      <c r="D293">
        <v>101350</v>
      </c>
      <c r="E293" t="s">
        <v>8</v>
      </c>
      <c r="F293" t="s">
        <v>460</v>
      </c>
      <c r="G293">
        <v>1945777.3622397</v>
      </c>
      <c r="H293">
        <f t="shared" si="4"/>
        <v>0</v>
      </c>
    </row>
    <row r="294" spans="1:8" x14ac:dyDescent="0.25">
      <c r="A294" t="s">
        <v>198</v>
      </c>
      <c r="B294" t="s">
        <v>55</v>
      </c>
      <c r="C294">
        <v>19.342639925</v>
      </c>
      <c r="D294">
        <v>101611</v>
      </c>
      <c r="E294" t="s">
        <v>8</v>
      </c>
      <c r="F294" t="s">
        <v>461</v>
      </c>
      <c r="G294">
        <v>1965424.9854192</v>
      </c>
      <c r="H294">
        <f t="shared" si="4"/>
        <v>1965424.9854191751</v>
      </c>
    </row>
    <row r="295" spans="1:8" x14ac:dyDescent="0.25">
      <c r="A295" t="s">
        <v>120</v>
      </c>
      <c r="B295" t="s">
        <v>55</v>
      </c>
      <c r="C295">
        <v>19.202981874999999</v>
      </c>
      <c r="D295">
        <v>-101611</v>
      </c>
      <c r="E295" t="s">
        <v>8</v>
      </c>
      <c r="F295" t="s">
        <v>461</v>
      </c>
      <c r="G295">
        <v>-1951234.1913006001</v>
      </c>
      <c r="H295">
        <f t="shared" si="4"/>
        <v>1951234.191300625</v>
      </c>
    </row>
    <row r="296" spans="1:8" x14ac:dyDescent="0.25">
      <c r="A296" t="s">
        <v>291</v>
      </c>
      <c r="B296" t="s">
        <v>59</v>
      </c>
      <c r="C296">
        <v>0</v>
      </c>
      <c r="D296">
        <v>81767</v>
      </c>
      <c r="E296" t="s">
        <v>8</v>
      </c>
      <c r="F296" t="s">
        <v>460</v>
      </c>
      <c r="G296">
        <v>1931727.3395996999</v>
      </c>
      <c r="H296">
        <f t="shared" si="4"/>
        <v>0</v>
      </c>
    </row>
    <row r="297" spans="1:8" x14ac:dyDescent="0.25">
      <c r="A297" t="s">
        <v>199</v>
      </c>
      <c r="B297" t="s">
        <v>59</v>
      </c>
      <c r="C297">
        <v>23.853449718</v>
      </c>
      <c r="D297">
        <v>81801</v>
      </c>
      <c r="E297" t="s">
        <v>8</v>
      </c>
      <c r="F297" t="s">
        <v>461</v>
      </c>
      <c r="G297">
        <v>1951236.0403821</v>
      </c>
      <c r="H297">
        <f t="shared" si="4"/>
        <v>1951236.040382118</v>
      </c>
    </row>
    <row r="298" spans="1:8" x14ac:dyDescent="0.25">
      <c r="A298" t="s">
        <v>121</v>
      </c>
      <c r="B298" t="s">
        <v>59</v>
      </c>
      <c r="C298">
        <v>24.1772747455</v>
      </c>
      <c r="D298">
        <v>-81801</v>
      </c>
      <c r="E298" t="s">
        <v>8</v>
      </c>
      <c r="F298" t="s">
        <v>461</v>
      </c>
      <c r="G298">
        <v>-1977317.7251323999</v>
      </c>
      <c r="H298">
        <f t="shared" si="4"/>
        <v>1977725.2514566456</v>
      </c>
    </row>
    <row r="299" spans="1:8" x14ac:dyDescent="0.25">
      <c r="A299" t="s">
        <v>292</v>
      </c>
      <c r="B299" t="s">
        <v>57</v>
      </c>
      <c r="C299">
        <v>0</v>
      </c>
      <c r="D299">
        <v>331277</v>
      </c>
      <c r="E299" t="s">
        <v>8</v>
      </c>
      <c r="F299" t="s">
        <v>460</v>
      </c>
      <c r="G299">
        <v>1957946.4531</v>
      </c>
      <c r="H299">
        <f t="shared" si="4"/>
        <v>0</v>
      </c>
    </row>
    <row r="300" spans="1:8" x14ac:dyDescent="0.25">
      <c r="A300" t="s">
        <v>200</v>
      </c>
      <c r="B300" t="s">
        <v>57</v>
      </c>
      <c r="C300">
        <v>5.99</v>
      </c>
      <c r="D300">
        <v>330171</v>
      </c>
      <c r="E300" t="s">
        <v>8</v>
      </c>
      <c r="F300" t="s">
        <v>461</v>
      </c>
      <c r="G300">
        <v>1977724.29</v>
      </c>
      <c r="H300">
        <f t="shared" si="4"/>
        <v>1977724.29</v>
      </c>
    </row>
    <row r="301" spans="1:8" x14ac:dyDescent="0.25">
      <c r="A301" t="s">
        <v>122</v>
      </c>
      <c r="B301" t="s">
        <v>57</v>
      </c>
      <c r="C301">
        <v>6.17</v>
      </c>
      <c r="D301">
        <v>-330171</v>
      </c>
      <c r="E301" t="s">
        <v>8</v>
      </c>
      <c r="F301" t="s">
        <v>461</v>
      </c>
      <c r="G301">
        <v>-2037155.07</v>
      </c>
      <c r="H301">
        <f t="shared" si="4"/>
        <v>2037155.07</v>
      </c>
    </row>
    <row r="302" spans="1:8" x14ac:dyDescent="0.25">
      <c r="A302" t="s">
        <v>293</v>
      </c>
      <c r="B302" t="s">
        <v>60</v>
      </c>
      <c r="C302">
        <v>0</v>
      </c>
      <c r="D302">
        <v>21479</v>
      </c>
      <c r="E302" t="s">
        <v>8</v>
      </c>
      <c r="F302" t="s">
        <v>460</v>
      </c>
      <c r="G302">
        <v>2016697.6764</v>
      </c>
      <c r="H302">
        <f t="shared" si="4"/>
        <v>0</v>
      </c>
    </row>
    <row r="303" spans="1:8" x14ac:dyDescent="0.25">
      <c r="A303" t="s">
        <v>201</v>
      </c>
      <c r="B303" t="s">
        <v>60</v>
      </c>
      <c r="C303">
        <v>94.9</v>
      </c>
      <c r="D303">
        <v>21466</v>
      </c>
      <c r="E303" t="s">
        <v>8</v>
      </c>
      <c r="F303" t="s">
        <v>461</v>
      </c>
      <c r="G303">
        <v>2037123.4</v>
      </c>
      <c r="H303">
        <f t="shared" si="4"/>
        <v>2037123.4000000001</v>
      </c>
    </row>
    <row r="304" spans="1:8" x14ac:dyDescent="0.25">
      <c r="A304" t="s">
        <v>123</v>
      </c>
      <c r="B304" t="s">
        <v>60</v>
      </c>
      <c r="C304">
        <v>98.22</v>
      </c>
      <c r="D304">
        <v>-21466</v>
      </c>
      <c r="E304" t="s">
        <v>8</v>
      </c>
      <c r="F304" t="s">
        <v>461</v>
      </c>
      <c r="G304">
        <v>-2108390.52</v>
      </c>
      <c r="H304">
        <f t="shared" si="4"/>
        <v>2108390.52</v>
      </c>
    </row>
    <row r="305" spans="1:8" x14ac:dyDescent="0.25">
      <c r="A305" t="s">
        <v>294</v>
      </c>
      <c r="B305" t="s">
        <v>10</v>
      </c>
      <c r="C305">
        <v>0</v>
      </c>
      <c r="D305">
        <v>206228</v>
      </c>
      <c r="E305" t="s">
        <v>8</v>
      </c>
      <c r="F305" t="s">
        <v>460</v>
      </c>
      <c r="G305">
        <v>2087335.1708106999</v>
      </c>
      <c r="H305">
        <f t="shared" si="4"/>
        <v>0</v>
      </c>
    </row>
    <row r="306" spans="1:8" x14ac:dyDescent="0.25">
      <c r="A306" t="s">
        <v>202</v>
      </c>
      <c r="B306" t="s">
        <v>10</v>
      </c>
      <c r="C306">
        <v>10.213765225</v>
      </c>
      <c r="D306">
        <v>206429</v>
      </c>
      <c r="E306" t="s">
        <v>8</v>
      </c>
      <c r="F306" t="s">
        <v>461</v>
      </c>
      <c r="G306">
        <v>2108417.3416315001</v>
      </c>
      <c r="H306">
        <f t="shared" si="4"/>
        <v>2108417.3416315247</v>
      </c>
    </row>
    <row r="307" spans="1:8" x14ac:dyDescent="0.25">
      <c r="A307" t="s">
        <v>124</v>
      </c>
      <c r="B307" t="s">
        <v>10</v>
      </c>
      <c r="C307">
        <v>0</v>
      </c>
      <c r="D307">
        <v>-206429</v>
      </c>
      <c r="E307" t="s">
        <v>8</v>
      </c>
      <c r="F307" t="s">
        <v>460</v>
      </c>
      <c r="G307">
        <v>-2108417.3416315001</v>
      </c>
      <c r="H307">
        <f t="shared" si="4"/>
        <v>0</v>
      </c>
    </row>
    <row r="308" spans="1:8" x14ac:dyDescent="0.25">
      <c r="A308" t="s">
        <v>233</v>
      </c>
      <c r="B308" t="s">
        <v>10</v>
      </c>
      <c r="C308">
        <v>10.213765225</v>
      </c>
      <c r="D308">
        <v>-206429</v>
      </c>
      <c r="E308" t="s">
        <v>8</v>
      </c>
      <c r="F308" t="s">
        <v>461</v>
      </c>
      <c r="G308">
        <v>-2108417.3416315001</v>
      </c>
      <c r="H308">
        <f t="shared" si="4"/>
        <v>2108417.3416315247</v>
      </c>
    </row>
    <row r="309" spans="1:8" x14ac:dyDescent="0.25">
      <c r="A309" t="s">
        <v>295</v>
      </c>
      <c r="B309" t="s">
        <v>58</v>
      </c>
      <c r="C309">
        <v>0</v>
      </c>
      <c r="D309">
        <v>75294</v>
      </c>
      <c r="E309" t="s">
        <v>8</v>
      </c>
      <c r="F309" t="s">
        <v>460</v>
      </c>
      <c r="G309">
        <v>2087318.4218772999</v>
      </c>
      <c r="H309">
        <f t="shared" si="4"/>
        <v>0</v>
      </c>
    </row>
    <row r="310" spans="1:8" x14ac:dyDescent="0.25">
      <c r="A310" t="s">
        <v>203</v>
      </c>
      <c r="B310" t="s">
        <v>58</v>
      </c>
      <c r="C310">
        <v>27.882510656000001</v>
      </c>
      <c r="D310">
        <v>75618</v>
      </c>
      <c r="E310" t="s">
        <v>8</v>
      </c>
      <c r="F310" t="s">
        <v>461</v>
      </c>
      <c r="G310">
        <v>2108419.6907854001</v>
      </c>
      <c r="H310">
        <f t="shared" si="4"/>
        <v>2108419.690785408</v>
      </c>
    </row>
    <row r="311" spans="1:8" x14ac:dyDescent="0.25">
      <c r="A311" t="s">
        <v>125</v>
      </c>
      <c r="B311" t="s">
        <v>58</v>
      </c>
      <c r="C311">
        <v>28.830555936</v>
      </c>
      <c r="D311">
        <v>-75618</v>
      </c>
      <c r="E311" t="s">
        <v>8</v>
      </c>
      <c r="F311" t="s">
        <v>461</v>
      </c>
      <c r="G311">
        <v>-2180108.9787683999</v>
      </c>
      <c r="H311">
        <f t="shared" si="4"/>
        <v>2180108.9787684479</v>
      </c>
    </row>
    <row r="312" spans="1:8" x14ac:dyDescent="0.25">
      <c r="A312" t="s">
        <v>296</v>
      </c>
      <c r="B312" t="s">
        <v>17</v>
      </c>
      <c r="C312">
        <v>0</v>
      </c>
      <c r="D312">
        <v>272513</v>
      </c>
      <c r="E312" t="s">
        <v>8</v>
      </c>
      <c r="F312" t="s">
        <v>460</v>
      </c>
      <c r="G312">
        <v>2158302.96</v>
      </c>
      <c r="H312">
        <f t="shared" si="4"/>
        <v>0</v>
      </c>
    </row>
    <row r="313" spans="1:8" x14ac:dyDescent="0.25">
      <c r="A313" t="s">
        <v>204</v>
      </c>
      <c r="B313" t="s">
        <v>17</v>
      </c>
      <c r="C313">
        <v>7.98</v>
      </c>
      <c r="D313">
        <v>273196</v>
      </c>
      <c r="E313" t="s">
        <v>8</v>
      </c>
      <c r="F313" t="s">
        <v>461</v>
      </c>
      <c r="G313">
        <v>2180104.08</v>
      </c>
      <c r="H313">
        <f t="shared" si="4"/>
        <v>2180104.08</v>
      </c>
    </row>
    <row r="314" spans="1:8" x14ac:dyDescent="0.25">
      <c r="A314" t="s">
        <v>126</v>
      </c>
      <c r="B314" t="s">
        <v>17</v>
      </c>
      <c r="C314">
        <v>7.83</v>
      </c>
      <c r="D314">
        <v>-273196</v>
      </c>
      <c r="E314" t="s">
        <v>8</v>
      </c>
      <c r="F314" t="s">
        <v>461</v>
      </c>
      <c r="G314">
        <v>-2139124.6800000002</v>
      </c>
      <c r="H314">
        <f t="shared" si="4"/>
        <v>2139124.6800000002</v>
      </c>
    </row>
    <row r="315" spans="1:8" x14ac:dyDescent="0.25">
      <c r="A315" t="s">
        <v>297</v>
      </c>
      <c r="B315" t="s">
        <v>61</v>
      </c>
      <c r="C315">
        <v>0</v>
      </c>
      <c r="D315">
        <v>12003</v>
      </c>
      <c r="E315" t="s">
        <v>8</v>
      </c>
      <c r="F315" t="s">
        <v>460</v>
      </c>
      <c r="G315">
        <v>2117612.7829103</v>
      </c>
      <c r="H315">
        <f t="shared" si="4"/>
        <v>0</v>
      </c>
    </row>
    <row r="316" spans="1:8" x14ac:dyDescent="0.25">
      <c r="A316" t="s">
        <v>205</v>
      </c>
      <c r="B316" t="s">
        <v>61</v>
      </c>
      <c r="C316">
        <v>178.862497209</v>
      </c>
      <c r="D316">
        <v>11959</v>
      </c>
      <c r="E316" t="s">
        <v>8</v>
      </c>
      <c r="F316" t="s">
        <v>461</v>
      </c>
      <c r="G316">
        <v>2139016.6041223998</v>
      </c>
      <c r="H316">
        <f t="shared" si="4"/>
        <v>2139016.604122431</v>
      </c>
    </row>
    <row r="317" spans="1:8" x14ac:dyDescent="0.25">
      <c r="A317" t="s">
        <v>127</v>
      </c>
      <c r="B317" t="s">
        <v>61</v>
      </c>
      <c r="C317">
        <v>185.95818235533</v>
      </c>
      <c r="D317">
        <v>-11959</v>
      </c>
      <c r="E317" t="s">
        <v>8</v>
      </c>
      <c r="F317" t="s">
        <v>461</v>
      </c>
      <c r="G317">
        <v>-2223873.9027873999</v>
      </c>
      <c r="H317">
        <f t="shared" si="4"/>
        <v>2223873.9027873916</v>
      </c>
    </row>
    <row r="318" spans="1:8" x14ac:dyDescent="0.25">
      <c r="A318" t="s">
        <v>298</v>
      </c>
      <c r="B318" t="s">
        <v>10</v>
      </c>
      <c r="C318">
        <v>0</v>
      </c>
      <c r="D318">
        <v>242594</v>
      </c>
      <c r="E318" t="s">
        <v>8</v>
      </c>
      <c r="F318" t="s">
        <v>460</v>
      </c>
      <c r="G318">
        <v>2201735.1853980999</v>
      </c>
      <c r="H318">
        <f t="shared" si="4"/>
        <v>0</v>
      </c>
    </row>
    <row r="319" spans="1:8" x14ac:dyDescent="0.25">
      <c r="A319" t="s">
        <v>206</v>
      </c>
      <c r="B319" t="s">
        <v>10</v>
      </c>
      <c r="C319">
        <v>9.1575124310000007</v>
      </c>
      <c r="D319">
        <v>242858</v>
      </c>
      <c r="E319" t="s">
        <v>8</v>
      </c>
      <c r="F319" t="s">
        <v>461</v>
      </c>
      <c r="G319">
        <v>2223975.1539678001</v>
      </c>
      <c r="H319">
        <f t="shared" si="4"/>
        <v>2223975.1539677982</v>
      </c>
    </row>
    <row r="320" spans="1:8" x14ac:dyDescent="0.25">
      <c r="A320" t="s">
        <v>128</v>
      </c>
      <c r="B320" t="s">
        <v>10</v>
      </c>
      <c r="C320">
        <v>8.9980780469999999</v>
      </c>
      <c r="D320">
        <v>-242858</v>
      </c>
      <c r="E320" t="s">
        <v>8</v>
      </c>
      <c r="F320" t="s">
        <v>461</v>
      </c>
      <c r="G320">
        <v>-2182835.2436115001</v>
      </c>
      <c r="H320">
        <f t="shared" si="4"/>
        <v>2185255.2383383261</v>
      </c>
    </row>
    <row r="321" spans="1:8" x14ac:dyDescent="0.25">
      <c r="A321" t="s">
        <v>299</v>
      </c>
      <c r="B321" t="s">
        <v>62</v>
      </c>
      <c r="C321">
        <v>0</v>
      </c>
      <c r="D321">
        <v>10961</v>
      </c>
      <c r="E321" t="s">
        <v>8</v>
      </c>
      <c r="F321" t="s">
        <v>460</v>
      </c>
      <c r="G321">
        <v>2163333.1104000001</v>
      </c>
      <c r="H321">
        <f t="shared" si="4"/>
        <v>0</v>
      </c>
    </row>
    <row r="322" spans="1:8" x14ac:dyDescent="0.25">
      <c r="A322" t="s">
        <v>207</v>
      </c>
      <c r="B322" t="s">
        <v>62</v>
      </c>
      <c r="C322">
        <v>198.47</v>
      </c>
      <c r="D322">
        <v>11010</v>
      </c>
      <c r="E322" t="s">
        <v>8</v>
      </c>
      <c r="F322" t="s">
        <v>461</v>
      </c>
      <c r="G322">
        <v>2185154.7000000002</v>
      </c>
      <c r="H322">
        <f t="shared" si="4"/>
        <v>2185154.7000000002</v>
      </c>
    </row>
    <row r="323" spans="1:8" x14ac:dyDescent="0.25">
      <c r="A323" t="s">
        <v>129</v>
      </c>
      <c r="B323" t="s">
        <v>62</v>
      </c>
      <c r="C323">
        <v>195.91</v>
      </c>
      <c r="D323">
        <v>-11010</v>
      </c>
      <c r="E323" t="s">
        <v>8</v>
      </c>
      <c r="F323" t="s">
        <v>461</v>
      </c>
      <c r="G323">
        <v>-2156969.1</v>
      </c>
      <c r="H323">
        <f t="shared" ref="H323:H386" si="5">ABS(C323*D323)</f>
        <v>2156969.1</v>
      </c>
    </row>
    <row r="324" spans="1:8" x14ac:dyDescent="0.25">
      <c r="A324" t="s">
        <v>300</v>
      </c>
      <c r="B324" t="s">
        <v>10</v>
      </c>
      <c r="C324">
        <v>0</v>
      </c>
      <c r="D324">
        <v>235808</v>
      </c>
      <c r="E324" t="s">
        <v>8</v>
      </c>
      <c r="F324" t="s">
        <v>460</v>
      </c>
      <c r="G324">
        <v>2135494.2979040998</v>
      </c>
      <c r="H324">
        <f t="shared" si="5"/>
        <v>0</v>
      </c>
    </row>
    <row r="325" spans="1:8" x14ac:dyDescent="0.25">
      <c r="A325" t="s">
        <v>208</v>
      </c>
      <c r="B325" t="s">
        <v>10</v>
      </c>
      <c r="C325">
        <v>9.1674770799999994</v>
      </c>
      <c r="D325">
        <v>235296</v>
      </c>
      <c r="E325" t="s">
        <v>8</v>
      </c>
      <c r="F325" t="s">
        <v>461</v>
      </c>
      <c r="G325">
        <v>2157070.6870157002</v>
      </c>
      <c r="H325">
        <f t="shared" si="5"/>
        <v>2157070.6870156797</v>
      </c>
    </row>
    <row r="326" spans="1:8" x14ac:dyDescent="0.25">
      <c r="A326" t="s">
        <v>130</v>
      </c>
      <c r="B326" t="s">
        <v>10</v>
      </c>
      <c r="C326">
        <v>0</v>
      </c>
      <c r="D326">
        <v>-235296</v>
      </c>
      <c r="E326" t="s">
        <v>8</v>
      </c>
      <c r="F326" t="s">
        <v>460</v>
      </c>
      <c r="G326">
        <v>-2159415.3290668</v>
      </c>
      <c r="H326">
        <f t="shared" si="5"/>
        <v>0</v>
      </c>
    </row>
    <row r="327" spans="1:8" x14ac:dyDescent="0.25">
      <c r="A327" t="s">
        <v>234</v>
      </c>
      <c r="B327" t="s">
        <v>10</v>
      </c>
      <c r="C327">
        <v>9.1674770799999994</v>
      </c>
      <c r="D327">
        <v>-235296</v>
      </c>
      <c r="E327" t="s">
        <v>8</v>
      </c>
      <c r="F327" t="s">
        <v>461</v>
      </c>
      <c r="G327">
        <v>-2157070.6870157002</v>
      </c>
      <c r="H327">
        <f t="shared" si="5"/>
        <v>2157070.6870156797</v>
      </c>
    </row>
    <row r="328" spans="1:8" x14ac:dyDescent="0.25">
      <c r="A328" t="s">
        <v>301</v>
      </c>
      <c r="B328" t="s">
        <v>15</v>
      </c>
      <c r="C328">
        <v>0</v>
      </c>
      <c r="D328">
        <v>191060</v>
      </c>
      <c r="E328" t="s">
        <v>8</v>
      </c>
      <c r="F328" t="s">
        <v>460</v>
      </c>
      <c r="G328">
        <v>2135496.7259999998</v>
      </c>
      <c r="H328">
        <f t="shared" si="5"/>
        <v>0</v>
      </c>
    </row>
    <row r="329" spans="1:8" x14ac:dyDescent="0.25">
      <c r="A329" t="s">
        <v>209</v>
      </c>
      <c r="B329" t="s">
        <v>15</v>
      </c>
      <c r="C329">
        <v>11.365</v>
      </c>
      <c r="D329">
        <v>189799</v>
      </c>
      <c r="E329" t="s">
        <v>8</v>
      </c>
      <c r="F329" t="s">
        <v>461</v>
      </c>
      <c r="G329">
        <v>2157065.6349999998</v>
      </c>
      <c r="H329">
        <f t="shared" si="5"/>
        <v>2157065.6350000002</v>
      </c>
    </row>
    <row r="330" spans="1:8" x14ac:dyDescent="0.25">
      <c r="A330" t="s">
        <v>131</v>
      </c>
      <c r="B330" t="s">
        <v>15</v>
      </c>
      <c r="C330">
        <v>11.36</v>
      </c>
      <c r="D330">
        <v>-189799</v>
      </c>
      <c r="E330" t="s">
        <v>8</v>
      </c>
      <c r="F330" t="s">
        <v>461</v>
      </c>
      <c r="G330">
        <v>-2156116.64</v>
      </c>
      <c r="H330">
        <f t="shared" si="5"/>
        <v>2156116.6399999997</v>
      </c>
    </row>
    <row r="331" spans="1:8" x14ac:dyDescent="0.25">
      <c r="A331" t="s">
        <v>302</v>
      </c>
      <c r="B331" t="s">
        <v>10</v>
      </c>
      <c r="C331">
        <v>0</v>
      </c>
      <c r="D331">
        <v>238300</v>
      </c>
      <c r="E331" t="s">
        <v>8</v>
      </c>
      <c r="F331" t="s">
        <v>460</v>
      </c>
      <c r="G331">
        <v>2134553.7291048001</v>
      </c>
      <c r="H331">
        <f t="shared" si="5"/>
        <v>0</v>
      </c>
    </row>
    <row r="332" spans="1:8" x14ac:dyDescent="0.25">
      <c r="A332" t="s">
        <v>210</v>
      </c>
      <c r="B332" t="s">
        <v>10</v>
      </c>
      <c r="C332">
        <v>9.0678305899999998</v>
      </c>
      <c r="D332">
        <v>237776</v>
      </c>
      <c r="E332" t="s">
        <v>8</v>
      </c>
      <c r="F332" t="s">
        <v>461</v>
      </c>
      <c r="G332">
        <v>2156112.4863677998</v>
      </c>
      <c r="H332">
        <f t="shared" si="5"/>
        <v>2156112.4863678399</v>
      </c>
    </row>
    <row r="333" spans="1:8" x14ac:dyDescent="0.25">
      <c r="A333" t="s">
        <v>132</v>
      </c>
      <c r="B333" t="s">
        <v>10</v>
      </c>
      <c r="C333">
        <v>0</v>
      </c>
      <c r="D333">
        <v>-237776</v>
      </c>
      <c r="E333" t="s">
        <v>8</v>
      </c>
      <c r="F333" t="s">
        <v>460</v>
      </c>
      <c r="G333">
        <v>-2182175.3845547</v>
      </c>
      <c r="H333">
        <f t="shared" si="5"/>
        <v>0</v>
      </c>
    </row>
    <row r="334" spans="1:8" x14ac:dyDescent="0.25">
      <c r="A334" t="s">
        <v>235</v>
      </c>
      <c r="B334" t="s">
        <v>10</v>
      </c>
      <c r="C334">
        <v>9.1774417289999999</v>
      </c>
      <c r="D334">
        <v>-237776</v>
      </c>
      <c r="E334" t="s">
        <v>8</v>
      </c>
      <c r="F334" t="s">
        <v>461</v>
      </c>
      <c r="G334">
        <v>-2182175.3845547</v>
      </c>
      <c r="H334">
        <f t="shared" si="5"/>
        <v>2182175.3845547042</v>
      </c>
    </row>
    <row r="335" spans="1:8" x14ac:dyDescent="0.25">
      <c r="A335" t="s">
        <v>303</v>
      </c>
      <c r="B335" t="s">
        <v>62</v>
      </c>
      <c r="C335">
        <v>0</v>
      </c>
      <c r="D335">
        <v>11141</v>
      </c>
      <c r="E335" t="s">
        <v>8</v>
      </c>
      <c r="F335" t="s">
        <v>460</v>
      </c>
      <c r="G335">
        <v>2160255.4974000002</v>
      </c>
      <c r="H335">
        <f t="shared" si="5"/>
        <v>0</v>
      </c>
    </row>
    <row r="336" spans="1:8" x14ac:dyDescent="0.25">
      <c r="A336" t="s">
        <v>211</v>
      </c>
      <c r="B336" t="s">
        <v>62</v>
      </c>
      <c r="C336">
        <v>195.3</v>
      </c>
      <c r="D336">
        <v>11173</v>
      </c>
      <c r="E336" t="s">
        <v>8</v>
      </c>
      <c r="F336" t="s">
        <v>461</v>
      </c>
      <c r="G336">
        <v>2182086.9</v>
      </c>
      <c r="H336">
        <f t="shared" si="5"/>
        <v>2182086.9</v>
      </c>
    </row>
    <row r="337" spans="1:8" x14ac:dyDescent="0.25">
      <c r="A337" t="s">
        <v>133</v>
      </c>
      <c r="B337" t="s">
        <v>62</v>
      </c>
      <c r="C337">
        <v>192.75</v>
      </c>
      <c r="D337">
        <v>-11173</v>
      </c>
      <c r="E337" t="s">
        <v>8</v>
      </c>
      <c r="F337" t="s">
        <v>461</v>
      </c>
      <c r="G337">
        <v>-2153595.75</v>
      </c>
      <c r="H337">
        <f t="shared" si="5"/>
        <v>2153595.75</v>
      </c>
    </row>
    <row r="338" spans="1:8" x14ac:dyDescent="0.25">
      <c r="A338" t="s">
        <v>304</v>
      </c>
      <c r="B338" t="s">
        <v>10</v>
      </c>
      <c r="C338">
        <v>0</v>
      </c>
      <c r="D338">
        <v>232151</v>
      </c>
      <c r="E338" t="s">
        <v>8</v>
      </c>
      <c r="F338" t="s">
        <v>460</v>
      </c>
      <c r="G338">
        <v>2132148.4540578001</v>
      </c>
      <c r="H338">
        <f t="shared" si="5"/>
        <v>0</v>
      </c>
    </row>
    <row r="339" spans="1:8" x14ac:dyDescent="0.25">
      <c r="A339" t="s">
        <v>212</v>
      </c>
      <c r="B339" t="s">
        <v>10</v>
      </c>
      <c r="C339">
        <v>9.2770882189999995</v>
      </c>
      <c r="D339">
        <v>232151</v>
      </c>
      <c r="E339" t="s">
        <v>8</v>
      </c>
      <c r="F339" t="s">
        <v>461</v>
      </c>
      <c r="G339">
        <v>2153685.3071291</v>
      </c>
      <c r="H339">
        <f t="shared" si="5"/>
        <v>2153685.3071290688</v>
      </c>
    </row>
    <row r="340" spans="1:8" x14ac:dyDescent="0.25">
      <c r="A340" t="s">
        <v>134</v>
      </c>
      <c r="B340" t="s">
        <v>10</v>
      </c>
      <c r="C340">
        <v>9.4963104969999996</v>
      </c>
      <c r="D340">
        <v>-232151</v>
      </c>
      <c r="E340" t="s">
        <v>8</v>
      </c>
      <c r="F340" t="s">
        <v>461</v>
      </c>
      <c r="G340">
        <v>-2199951.371729</v>
      </c>
      <c r="H340">
        <f t="shared" si="5"/>
        <v>2204577.978189047</v>
      </c>
    </row>
    <row r="341" spans="1:8" x14ac:dyDescent="0.25">
      <c r="A341" t="s">
        <v>305</v>
      </c>
      <c r="B341" t="s">
        <v>62</v>
      </c>
      <c r="C341">
        <v>0</v>
      </c>
      <c r="D341">
        <v>11198</v>
      </c>
      <c r="E341" t="s">
        <v>8</v>
      </c>
      <c r="F341" t="s">
        <v>460</v>
      </c>
      <c r="G341">
        <v>2182393.8972</v>
      </c>
      <c r="H341">
        <f t="shared" si="5"/>
        <v>0</v>
      </c>
    </row>
    <row r="342" spans="1:8" x14ac:dyDescent="0.25">
      <c r="A342" t="s">
        <v>213</v>
      </c>
      <c r="B342" t="s">
        <v>62</v>
      </c>
      <c r="C342">
        <v>196.46</v>
      </c>
      <c r="D342">
        <v>11221</v>
      </c>
      <c r="E342" t="s">
        <v>8</v>
      </c>
      <c r="F342" t="s">
        <v>461</v>
      </c>
      <c r="G342">
        <v>2204477.66</v>
      </c>
      <c r="H342">
        <f t="shared" si="5"/>
        <v>2204477.66</v>
      </c>
    </row>
    <row r="343" spans="1:8" x14ac:dyDescent="0.25">
      <c r="A343" t="s">
        <v>135</v>
      </c>
      <c r="B343" t="s">
        <v>62</v>
      </c>
      <c r="C343">
        <v>196.56</v>
      </c>
      <c r="D343">
        <v>-11221</v>
      </c>
      <c r="E343" t="s">
        <v>8</v>
      </c>
      <c r="F343" t="s">
        <v>461</v>
      </c>
      <c r="G343">
        <v>-2205599.7599999998</v>
      </c>
      <c r="H343">
        <f t="shared" si="5"/>
        <v>2205599.7600000002</v>
      </c>
    </row>
    <row r="344" spans="1:8" x14ac:dyDescent="0.25">
      <c r="A344" t="s">
        <v>306</v>
      </c>
      <c r="B344" t="s">
        <v>63</v>
      </c>
      <c r="C344">
        <v>0</v>
      </c>
      <c r="D344">
        <v>36533</v>
      </c>
      <c r="E344" t="s">
        <v>8</v>
      </c>
      <c r="F344" t="s">
        <v>460</v>
      </c>
      <c r="G344">
        <v>2183623.0762499999</v>
      </c>
      <c r="H344">
        <f t="shared" si="5"/>
        <v>0</v>
      </c>
    </row>
    <row r="345" spans="1:8" x14ac:dyDescent="0.25">
      <c r="A345" t="s">
        <v>214</v>
      </c>
      <c r="B345" t="s">
        <v>63</v>
      </c>
      <c r="C345">
        <v>60.35</v>
      </c>
      <c r="D345">
        <v>36548</v>
      </c>
      <c r="E345" t="s">
        <v>8</v>
      </c>
      <c r="F345" t="s">
        <v>461</v>
      </c>
      <c r="G345">
        <v>2205671.7999999998</v>
      </c>
      <c r="H345">
        <f t="shared" si="5"/>
        <v>2205671.8000000003</v>
      </c>
    </row>
    <row r="346" spans="1:8" x14ac:dyDescent="0.25">
      <c r="A346" t="s">
        <v>136</v>
      </c>
      <c r="B346" t="s">
        <v>63</v>
      </c>
      <c r="C346">
        <v>60.943399999999997</v>
      </c>
      <c r="D346">
        <v>-36548</v>
      </c>
      <c r="E346" t="s">
        <v>8</v>
      </c>
      <c r="F346" t="s">
        <v>461</v>
      </c>
      <c r="G346">
        <v>-2227359.3832</v>
      </c>
      <c r="H346">
        <f t="shared" si="5"/>
        <v>2227359.3832</v>
      </c>
    </row>
    <row r="347" spans="1:8" x14ac:dyDescent="0.25">
      <c r="A347" t="s">
        <v>307</v>
      </c>
      <c r="B347" t="s">
        <v>15</v>
      </c>
      <c r="C347">
        <v>0</v>
      </c>
      <c r="D347">
        <v>195127</v>
      </c>
      <c r="E347" t="s">
        <v>8</v>
      </c>
      <c r="F347" t="s">
        <v>460</v>
      </c>
      <c r="G347">
        <v>2205100.9579500002</v>
      </c>
      <c r="H347">
        <f t="shared" si="5"/>
        <v>0</v>
      </c>
    </row>
    <row r="348" spans="1:8" x14ac:dyDescent="0.25">
      <c r="A348" t="s">
        <v>215</v>
      </c>
      <c r="B348" t="s">
        <v>15</v>
      </c>
      <c r="C348">
        <v>11.47</v>
      </c>
      <c r="D348">
        <v>194192</v>
      </c>
      <c r="E348" t="s">
        <v>8</v>
      </c>
      <c r="F348" t="s">
        <v>461</v>
      </c>
      <c r="G348">
        <v>2227382.2400000002</v>
      </c>
      <c r="H348">
        <f t="shared" si="5"/>
        <v>2227382.2400000002</v>
      </c>
    </row>
    <row r="349" spans="1:8" x14ac:dyDescent="0.25">
      <c r="A349" t="s">
        <v>137</v>
      </c>
      <c r="B349" t="s">
        <v>15</v>
      </c>
      <c r="C349">
        <v>11.46</v>
      </c>
      <c r="D349">
        <v>-194192</v>
      </c>
      <c r="E349" t="s">
        <v>8</v>
      </c>
      <c r="F349" t="s">
        <v>461</v>
      </c>
      <c r="G349">
        <v>-2225440.3199999998</v>
      </c>
      <c r="H349">
        <f t="shared" si="5"/>
        <v>2225440.3200000003</v>
      </c>
    </row>
    <row r="350" spans="1:8" x14ac:dyDescent="0.25">
      <c r="A350" t="s">
        <v>308</v>
      </c>
      <c r="B350" t="s">
        <v>62</v>
      </c>
      <c r="C350">
        <v>0</v>
      </c>
      <c r="D350">
        <v>10917</v>
      </c>
      <c r="E350" t="s">
        <v>8</v>
      </c>
      <c r="F350" t="s">
        <v>460</v>
      </c>
      <c r="G350">
        <v>2203176.1455000001</v>
      </c>
      <c r="H350">
        <f t="shared" si="5"/>
        <v>0</v>
      </c>
    </row>
    <row r="351" spans="1:8" x14ac:dyDescent="0.25">
      <c r="A351" t="s">
        <v>216</v>
      </c>
      <c r="B351" t="s">
        <v>62</v>
      </c>
      <c r="C351">
        <v>204.61</v>
      </c>
      <c r="D351">
        <v>10876</v>
      </c>
      <c r="E351" t="s">
        <v>8</v>
      </c>
      <c r="F351" t="s">
        <v>461</v>
      </c>
      <c r="G351">
        <v>2225338.36</v>
      </c>
      <c r="H351">
        <f t="shared" si="5"/>
        <v>2225338.3600000003</v>
      </c>
    </row>
    <row r="352" spans="1:8" x14ac:dyDescent="0.25">
      <c r="A352" t="s">
        <v>138</v>
      </c>
      <c r="B352" t="s">
        <v>62</v>
      </c>
      <c r="C352">
        <v>216.89750000000001</v>
      </c>
      <c r="D352">
        <v>-10876</v>
      </c>
      <c r="E352" t="s">
        <v>8</v>
      </c>
      <c r="F352" t="s">
        <v>461</v>
      </c>
      <c r="G352">
        <v>-2358977.21</v>
      </c>
      <c r="H352">
        <f t="shared" si="5"/>
        <v>2358977.21</v>
      </c>
    </row>
    <row r="353" spans="1:8" x14ac:dyDescent="0.25">
      <c r="A353" t="s">
        <v>309</v>
      </c>
      <c r="B353" t="s">
        <v>10</v>
      </c>
      <c r="C353">
        <v>0</v>
      </c>
      <c r="D353">
        <v>254838</v>
      </c>
      <c r="E353" t="s">
        <v>8</v>
      </c>
      <c r="F353" t="s">
        <v>460</v>
      </c>
      <c r="G353">
        <v>2335485.1064586998</v>
      </c>
      <c r="H353">
        <f t="shared" si="5"/>
        <v>0</v>
      </c>
    </row>
    <row r="354" spans="1:8" x14ac:dyDescent="0.25">
      <c r="A354" t="s">
        <v>217</v>
      </c>
      <c r="B354" t="s">
        <v>10</v>
      </c>
      <c r="C354">
        <v>9.2471942719999998</v>
      </c>
      <c r="D354">
        <v>255112</v>
      </c>
      <c r="E354" t="s">
        <v>8</v>
      </c>
      <c r="F354" t="s">
        <v>461</v>
      </c>
      <c r="G354">
        <v>2359070.2251185002</v>
      </c>
      <c r="H354">
        <f t="shared" si="5"/>
        <v>2359070.2251184639</v>
      </c>
    </row>
    <row r="355" spans="1:8" x14ac:dyDescent="0.25">
      <c r="A355" t="s">
        <v>139</v>
      </c>
      <c r="B355" t="s">
        <v>10</v>
      </c>
      <c r="C355">
        <v>0</v>
      </c>
      <c r="D355">
        <v>-255112</v>
      </c>
      <c r="E355" t="s">
        <v>8</v>
      </c>
      <c r="F355" t="s">
        <v>460</v>
      </c>
      <c r="G355">
        <v>-2313865.84</v>
      </c>
      <c r="H355">
        <f t="shared" si="5"/>
        <v>0</v>
      </c>
    </row>
    <row r="356" spans="1:8" x14ac:dyDescent="0.25">
      <c r="A356" t="s">
        <v>236</v>
      </c>
      <c r="B356" t="s">
        <v>10</v>
      </c>
      <c r="C356">
        <v>9.07</v>
      </c>
      <c r="D356">
        <v>-255112</v>
      </c>
      <c r="E356" t="s">
        <v>8</v>
      </c>
      <c r="F356" t="s">
        <v>461</v>
      </c>
      <c r="G356">
        <v>-2313865.84</v>
      </c>
      <c r="H356">
        <f t="shared" si="5"/>
        <v>2313865.84</v>
      </c>
    </row>
    <row r="357" spans="1:8" x14ac:dyDescent="0.25">
      <c r="A357" t="s">
        <v>310</v>
      </c>
      <c r="B357" t="s">
        <v>62</v>
      </c>
      <c r="C357">
        <v>0</v>
      </c>
      <c r="D357">
        <v>10787</v>
      </c>
      <c r="E357" t="s">
        <v>8</v>
      </c>
      <c r="F357" t="s">
        <v>460</v>
      </c>
      <c r="G357">
        <v>2290566.5937000001</v>
      </c>
      <c r="H357">
        <f t="shared" si="5"/>
        <v>0</v>
      </c>
    </row>
    <row r="358" spans="1:8" x14ac:dyDescent="0.25">
      <c r="A358" t="s">
        <v>218</v>
      </c>
      <c r="B358" t="s">
        <v>62</v>
      </c>
      <c r="C358">
        <v>214.24</v>
      </c>
      <c r="D358">
        <v>10800</v>
      </c>
      <c r="E358" t="s">
        <v>8</v>
      </c>
      <c r="F358" t="s">
        <v>461</v>
      </c>
      <c r="G358">
        <v>2313792</v>
      </c>
      <c r="H358">
        <f t="shared" si="5"/>
        <v>2313792</v>
      </c>
    </row>
    <row r="359" spans="1:8" x14ac:dyDescent="0.25">
      <c r="A359" t="s">
        <v>140</v>
      </c>
      <c r="B359" t="s">
        <v>62</v>
      </c>
      <c r="C359">
        <v>212.61</v>
      </c>
      <c r="D359">
        <v>-10800</v>
      </c>
      <c r="E359" t="s">
        <v>8</v>
      </c>
      <c r="F359" t="s">
        <v>461</v>
      </c>
      <c r="G359">
        <v>-2296188</v>
      </c>
      <c r="H359">
        <f t="shared" si="5"/>
        <v>2296188</v>
      </c>
    </row>
    <row r="360" spans="1:8" x14ac:dyDescent="0.25">
      <c r="A360" t="s">
        <v>311</v>
      </c>
      <c r="B360" t="s">
        <v>64</v>
      </c>
      <c r="C360">
        <v>0</v>
      </c>
      <c r="D360">
        <v>85267</v>
      </c>
      <c r="E360" t="s">
        <v>8</v>
      </c>
      <c r="F360" t="s">
        <v>460</v>
      </c>
      <c r="G360">
        <v>2273277.9068999998</v>
      </c>
      <c r="H360">
        <f t="shared" si="5"/>
        <v>0</v>
      </c>
    </row>
    <row r="361" spans="1:8" x14ac:dyDescent="0.25">
      <c r="A361" t="s">
        <v>219</v>
      </c>
      <c r="B361" t="s">
        <v>64</v>
      </c>
      <c r="C361">
        <v>26.87</v>
      </c>
      <c r="D361">
        <v>85458</v>
      </c>
      <c r="E361" t="s">
        <v>8</v>
      </c>
      <c r="F361" t="s">
        <v>461</v>
      </c>
      <c r="G361">
        <v>2296256.46</v>
      </c>
      <c r="H361">
        <f t="shared" si="5"/>
        <v>2296256.46</v>
      </c>
    </row>
    <row r="362" spans="1:8" x14ac:dyDescent="0.25">
      <c r="A362" t="s">
        <v>141</v>
      </c>
      <c r="B362" t="s">
        <v>64</v>
      </c>
      <c r="C362">
        <v>27.774999999999999</v>
      </c>
      <c r="D362">
        <v>-85458</v>
      </c>
      <c r="E362" t="s">
        <v>8</v>
      </c>
      <c r="F362" t="s">
        <v>461</v>
      </c>
      <c r="G362">
        <v>-2373595.9500000002</v>
      </c>
      <c r="H362">
        <f t="shared" si="5"/>
        <v>2373595.9499999997</v>
      </c>
    </row>
    <row r="363" spans="1:8" x14ac:dyDescent="0.25">
      <c r="A363" t="s">
        <v>312</v>
      </c>
      <c r="B363" t="s">
        <v>10</v>
      </c>
      <c r="C363">
        <v>0</v>
      </c>
      <c r="D363">
        <v>261986</v>
      </c>
      <c r="E363" t="s">
        <v>8</v>
      </c>
      <c r="F363" t="s">
        <v>460</v>
      </c>
      <c r="G363">
        <v>2349857.2283999999</v>
      </c>
      <c r="H363">
        <f t="shared" si="5"/>
        <v>0</v>
      </c>
    </row>
    <row r="364" spans="1:8" x14ac:dyDescent="0.25">
      <c r="A364" t="s">
        <v>220</v>
      </c>
      <c r="B364" t="s">
        <v>10</v>
      </c>
      <c r="C364">
        <v>9.0500000000000007</v>
      </c>
      <c r="D364">
        <v>262276</v>
      </c>
      <c r="E364" t="s">
        <v>8</v>
      </c>
      <c r="F364" t="s">
        <v>461</v>
      </c>
      <c r="G364">
        <v>2373597.7999999998</v>
      </c>
      <c r="H364">
        <f t="shared" si="5"/>
        <v>2373597.8000000003</v>
      </c>
    </row>
    <row r="365" spans="1:8" x14ac:dyDescent="0.25">
      <c r="A365" t="s">
        <v>142</v>
      </c>
      <c r="B365" t="s">
        <v>10</v>
      </c>
      <c r="C365">
        <v>0</v>
      </c>
      <c r="D365">
        <v>-262276</v>
      </c>
      <c r="E365" t="s">
        <v>8</v>
      </c>
      <c r="F365" t="s">
        <v>460</v>
      </c>
      <c r="G365">
        <v>-2349992.96</v>
      </c>
      <c r="H365">
        <f t="shared" si="5"/>
        <v>0</v>
      </c>
    </row>
    <row r="366" spans="1:8" x14ac:dyDescent="0.25">
      <c r="A366" t="s">
        <v>237</v>
      </c>
      <c r="B366" t="s">
        <v>10</v>
      </c>
      <c r="C366">
        <v>8.9600000000000009</v>
      </c>
      <c r="D366">
        <v>-262276</v>
      </c>
      <c r="E366" t="s">
        <v>8</v>
      </c>
      <c r="F366" t="s">
        <v>461</v>
      </c>
      <c r="G366">
        <v>-2349992.96</v>
      </c>
      <c r="H366">
        <f t="shared" si="5"/>
        <v>2349992.9600000004</v>
      </c>
    </row>
    <row r="367" spans="1:8" x14ac:dyDescent="0.25">
      <c r="A367" t="s">
        <v>313</v>
      </c>
      <c r="B367" t="s">
        <v>65</v>
      </c>
      <c r="C367">
        <v>0</v>
      </c>
      <c r="D367">
        <v>46571</v>
      </c>
      <c r="E367" t="s">
        <v>8</v>
      </c>
      <c r="F367" t="s">
        <v>460</v>
      </c>
      <c r="G367">
        <v>2326472.9334</v>
      </c>
      <c r="H367">
        <f t="shared" si="5"/>
        <v>0</v>
      </c>
    </row>
    <row r="368" spans="1:8" x14ac:dyDescent="0.25">
      <c r="A368" t="s">
        <v>221</v>
      </c>
      <c r="B368" t="s">
        <v>65</v>
      </c>
      <c r="C368">
        <v>50.6</v>
      </c>
      <c r="D368">
        <v>46442</v>
      </c>
      <c r="E368" t="s">
        <v>8</v>
      </c>
      <c r="F368" t="s">
        <v>461</v>
      </c>
      <c r="G368">
        <v>2349965.2000000002</v>
      </c>
      <c r="H368">
        <f t="shared" si="5"/>
        <v>2349965.2000000002</v>
      </c>
    </row>
    <row r="369" spans="1:8" x14ac:dyDescent="0.25">
      <c r="A369" t="s">
        <v>143</v>
      </c>
      <c r="B369" t="s">
        <v>65</v>
      </c>
      <c r="C369">
        <v>50.691899999999997</v>
      </c>
      <c r="D369">
        <v>-46442</v>
      </c>
      <c r="E369" t="s">
        <v>8</v>
      </c>
      <c r="F369" t="s">
        <v>461</v>
      </c>
      <c r="G369">
        <v>-2354233.2198000001</v>
      </c>
      <c r="H369">
        <f t="shared" si="5"/>
        <v>2354233.2198000001</v>
      </c>
    </row>
    <row r="370" spans="1:8" x14ac:dyDescent="0.25">
      <c r="A370" t="s">
        <v>314</v>
      </c>
      <c r="B370" t="s">
        <v>10</v>
      </c>
      <c r="C370">
        <v>0</v>
      </c>
      <c r="D370">
        <v>265717</v>
      </c>
      <c r="E370" t="s">
        <v>8</v>
      </c>
      <c r="F370" t="s">
        <v>460</v>
      </c>
      <c r="G370">
        <v>2330710.0937999999</v>
      </c>
      <c r="H370">
        <f t="shared" si="5"/>
        <v>0</v>
      </c>
    </row>
    <row r="371" spans="1:8" x14ac:dyDescent="0.25">
      <c r="A371" t="s">
        <v>222</v>
      </c>
      <c r="B371" t="s">
        <v>10</v>
      </c>
      <c r="C371">
        <v>8.85</v>
      </c>
      <c r="D371">
        <v>266018</v>
      </c>
      <c r="E371" t="s">
        <v>8</v>
      </c>
      <c r="F371" t="s">
        <v>461</v>
      </c>
      <c r="G371">
        <v>2354259.2999999998</v>
      </c>
      <c r="H371">
        <f t="shared" si="5"/>
        <v>2354259.2999999998</v>
      </c>
    </row>
    <row r="372" spans="1:8" x14ac:dyDescent="0.25">
      <c r="A372" t="s">
        <v>144</v>
      </c>
      <c r="B372" t="s">
        <v>10</v>
      </c>
      <c r="C372">
        <v>8.5500000000000007</v>
      </c>
      <c r="D372">
        <v>-266018</v>
      </c>
      <c r="E372" t="s">
        <v>8</v>
      </c>
      <c r="F372" t="s">
        <v>461</v>
      </c>
      <c r="G372">
        <v>-2271793.7200000002</v>
      </c>
      <c r="H372">
        <f t="shared" si="5"/>
        <v>2274453.9000000004</v>
      </c>
    </row>
    <row r="373" spans="1:8" x14ac:dyDescent="0.25">
      <c r="A373" t="s">
        <v>315</v>
      </c>
      <c r="B373" t="s">
        <v>65</v>
      </c>
      <c r="C373">
        <v>51.994799999999998</v>
      </c>
      <c r="D373">
        <v>43306</v>
      </c>
      <c r="E373" t="s">
        <v>8</v>
      </c>
      <c r="F373" t="s">
        <v>461</v>
      </c>
      <c r="G373">
        <v>2251686.8088000002</v>
      </c>
      <c r="H373">
        <f t="shared" si="5"/>
        <v>2251686.8087999998</v>
      </c>
    </row>
    <row r="374" spans="1:8" x14ac:dyDescent="0.25">
      <c r="A374" t="s">
        <v>145</v>
      </c>
      <c r="B374" t="s">
        <v>65</v>
      </c>
      <c r="C374">
        <v>52.174999999999997</v>
      </c>
      <c r="D374">
        <v>-43306</v>
      </c>
      <c r="E374" t="s">
        <v>8</v>
      </c>
      <c r="F374" t="s">
        <v>461</v>
      </c>
      <c r="G374">
        <v>-2259274.02</v>
      </c>
      <c r="H374">
        <f t="shared" si="5"/>
        <v>2259490.5499999998</v>
      </c>
    </row>
    <row r="375" spans="1:8" x14ac:dyDescent="0.25">
      <c r="A375" t="s">
        <v>316</v>
      </c>
      <c r="B375" t="s">
        <v>60</v>
      </c>
      <c r="C375">
        <v>0</v>
      </c>
      <c r="D375">
        <v>26121</v>
      </c>
      <c r="E375" t="s">
        <v>8</v>
      </c>
      <c r="F375" t="s">
        <v>460</v>
      </c>
      <c r="G375">
        <v>2259369.8522999999</v>
      </c>
      <c r="H375">
        <f t="shared" si="5"/>
        <v>0</v>
      </c>
    </row>
    <row r="376" spans="1:8" x14ac:dyDescent="0.25">
      <c r="A376" t="s">
        <v>223</v>
      </c>
      <c r="B376" t="s">
        <v>60</v>
      </c>
      <c r="C376">
        <v>86.86</v>
      </c>
      <c r="D376">
        <v>26275</v>
      </c>
      <c r="E376" t="s">
        <v>8</v>
      </c>
      <c r="F376" t="s">
        <v>461</v>
      </c>
      <c r="G376">
        <v>2282246.5</v>
      </c>
      <c r="H376">
        <f t="shared" si="5"/>
        <v>2282246.5</v>
      </c>
    </row>
    <row r="377" spans="1:8" x14ac:dyDescent="0.25">
      <c r="A377" t="s">
        <v>146</v>
      </c>
      <c r="B377" t="s">
        <v>60</v>
      </c>
      <c r="C377">
        <v>88.26</v>
      </c>
      <c r="D377">
        <v>-26275</v>
      </c>
      <c r="E377" t="s">
        <v>8</v>
      </c>
      <c r="F377" t="s">
        <v>461</v>
      </c>
      <c r="G377">
        <v>-2319031.5</v>
      </c>
      <c r="H377">
        <f t="shared" si="5"/>
        <v>2319031.5</v>
      </c>
    </row>
    <row r="378" spans="1:8" x14ac:dyDescent="0.25">
      <c r="A378" t="s">
        <v>317</v>
      </c>
      <c r="B378" t="s">
        <v>38</v>
      </c>
      <c r="C378">
        <v>0</v>
      </c>
      <c r="D378">
        <v>60915</v>
      </c>
      <c r="E378" t="s">
        <v>8</v>
      </c>
      <c r="F378" t="s">
        <v>460</v>
      </c>
      <c r="G378">
        <v>2295843.7094999999</v>
      </c>
      <c r="H378">
        <f t="shared" si="5"/>
        <v>0</v>
      </c>
    </row>
    <row r="379" spans="1:8" x14ac:dyDescent="0.25">
      <c r="A379" t="s">
        <v>224</v>
      </c>
      <c r="B379" t="s">
        <v>38</v>
      </c>
      <c r="C379">
        <v>38.18</v>
      </c>
      <c r="D379">
        <v>60739</v>
      </c>
      <c r="E379" t="s">
        <v>8</v>
      </c>
      <c r="F379" t="s">
        <v>461</v>
      </c>
      <c r="G379">
        <v>2319015.02</v>
      </c>
      <c r="H379">
        <f t="shared" si="5"/>
        <v>2319015.02</v>
      </c>
    </row>
    <row r="380" spans="1:8" x14ac:dyDescent="0.25">
      <c r="A380" t="s">
        <v>147</v>
      </c>
      <c r="B380" t="s">
        <v>38</v>
      </c>
      <c r="C380">
        <v>38.08</v>
      </c>
      <c r="D380">
        <v>-60739</v>
      </c>
      <c r="E380" t="s">
        <v>8</v>
      </c>
      <c r="F380" t="s">
        <v>461</v>
      </c>
      <c r="G380">
        <v>-2312941.12</v>
      </c>
      <c r="H380">
        <f t="shared" si="5"/>
        <v>2312941.12</v>
      </c>
    </row>
    <row r="381" spans="1:8" x14ac:dyDescent="0.25">
      <c r="A381" t="s">
        <v>318</v>
      </c>
      <c r="B381" t="s">
        <v>66</v>
      </c>
      <c r="C381">
        <v>0</v>
      </c>
      <c r="D381">
        <v>167605</v>
      </c>
      <c r="E381" t="s">
        <v>8</v>
      </c>
      <c r="F381" t="s">
        <v>460</v>
      </c>
      <c r="G381">
        <v>2289819.5099999998</v>
      </c>
      <c r="H381">
        <f t="shared" si="5"/>
        <v>0</v>
      </c>
    </row>
    <row r="382" spans="1:8" x14ac:dyDescent="0.25">
      <c r="A382" t="s">
        <v>225</v>
      </c>
      <c r="B382" t="s">
        <v>66</v>
      </c>
      <c r="C382">
        <v>13.76</v>
      </c>
      <c r="D382">
        <v>168093</v>
      </c>
      <c r="E382" t="s">
        <v>8</v>
      </c>
      <c r="F382" t="s">
        <v>461</v>
      </c>
      <c r="G382">
        <v>2312959.6800000002</v>
      </c>
      <c r="H382">
        <f t="shared" si="5"/>
        <v>2312959.6800000002</v>
      </c>
    </row>
    <row r="383" spans="1:8" x14ac:dyDescent="0.25">
      <c r="A383" t="s">
        <v>148</v>
      </c>
      <c r="B383" t="s">
        <v>66</v>
      </c>
      <c r="C383">
        <v>13.88</v>
      </c>
      <c r="D383">
        <v>-168093</v>
      </c>
      <c r="E383" t="s">
        <v>8</v>
      </c>
      <c r="F383" t="s">
        <v>461</v>
      </c>
      <c r="G383">
        <v>-2333130.84</v>
      </c>
      <c r="H383">
        <f t="shared" si="5"/>
        <v>2333130.8400000003</v>
      </c>
    </row>
    <row r="384" spans="1:8" x14ac:dyDescent="0.25">
      <c r="A384" t="s">
        <v>319</v>
      </c>
      <c r="B384" t="s">
        <v>10</v>
      </c>
      <c r="C384">
        <v>0</v>
      </c>
      <c r="D384">
        <v>266948</v>
      </c>
      <c r="E384" t="s">
        <v>8</v>
      </c>
      <c r="F384" t="s">
        <v>460</v>
      </c>
      <c r="G384">
        <v>2309794.2648</v>
      </c>
      <c r="H384">
        <f t="shared" si="5"/>
        <v>0</v>
      </c>
    </row>
    <row r="385" spans="1:8" x14ac:dyDescent="0.25">
      <c r="A385" t="s">
        <v>226</v>
      </c>
      <c r="B385" t="s">
        <v>10</v>
      </c>
      <c r="C385">
        <v>8.7200000000000006</v>
      </c>
      <c r="D385">
        <v>267560</v>
      </c>
      <c r="E385" t="s">
        <v>8</v>
      </c>
      <c r="F385" t="s">
        <v>461</v>
      </c>
      <c r="G385">
        <v>2333123.2000000002</v>
      </c>
      <c r="H385">
        <f t="shared" si="5"/>
        <v>2333123.2000000002</v>
      </c>
    </row>
    <row r="386" spans="1:8" x14ac:dyDescent="0.25">
      <c r="A386" t="s">
        <v>149</v>
      </c>
      <c r="B386" t="s">
        <v>10</v>
      </c>
      <c r="C386">
        <v>0</v>
      </c>
      <c r="D386">
        <v>-267560</v>
      </c>
      <c r="E386" t="s">
        <v>8</v>
      </c>
      <c r="F386" t="s">
        <v>460</v>
      </c>
      <c r="G386">
        <v>-2119075.2000000002</v>
      </c>
      <c r="H386">
        <f t="shared" si="5"/>
        <v>0</v>
      </c>
    </row>
    <row r="387" spans="1:8" x14ac:dyDescent="0.25">
      <c r="A387" t="s">
        <v>238</v>
      </c>
      <c r="B387" t="s">
        <v>10</v>
      </c>
      <c r="C387">
        <v>7.92</v>
      </c>
      <c r="D387">
        <v>-267560</v>
      </c>
      <c r="E387" t="s">
        <v>8</v>
      </c>
      <c r="F387" t="s">
        <v>461</v>
      </c>
      <c r="G387">
        <v>-2119075.2000000002</v>
      </c>
      <c r="H387">
        <f t="shared" ref="H387:H392" si="6">ABS(C387*D387)</f>
        <v>2119075.2000000002</v>
      </c>
    </row>
    <row r="388" spans="1:8" x14ac:dyDescent="0.25">
      <c r="A388" t="s">
        <v>320</v>
      </c>
      <c r="B388" t="s">
        <v>67</v>
      </c>
      <c r="C388">
        <v>0</v>
      </c>
      <c r="D388">
        <v>134673</v>
      </c>
      <c r="E388" t="s">
        <v>8</v>
      </c>
      <c r="F388" t="s">
        <v>460</v>
      </c>
      <c r="G388">
        <v>2097888.8584500002</v>
      </c>
      <c r="H388">
        <f t="shared" si="6"/>
        <v>0</v>
      </c>
    </row>
    <row r="389" spans="1:8" x14ac:dyDescent="0.25">
      <c r="A389" t="s">
        <v>227</v>
      </c>
      <c r="B389" t="s">
        <v>67</v>
      </c>
      <c r="C389">
        <v>15.8</v>
      </c>
      <c r="D389">
        <v>134119</v>
      </c>
      <c r="E389" t="s">
        <v>8</v>
      </c>
      <c r="F389" t="s">
        <v>461</v>
      </c>
      <c r="G389">
        <v>2119080.2000000002</v>
      </c>
      <c r="H389">
        <f t="shared" si="6"/>
        <v>2119080.2000000002</v>
      </c>
    </row>
    <row r="390" spans="1:8" x14ac:dyDescent="0.25">
      <c r="A390" t="s">
        <v>150</v>
      </c>
      <c r="B390" t="s">
        <v>67</v>
      </c>
      <c r="C390">
        <v>15.61</v>
      </c>
      <c r="D390">
        <v>-134119</v>
      </c>
      <c r="E390" t="s">
        <v>8</v>
      </c>
      <c r="F390" t="s">
        <v>461</v>
      </c>
      <c r="G390">
        <v>-2093597.59</v>
      </c>
      <c r="H390">
        <f t="shared" si="6"/>
        <v>2093597.5899999999</v>
      </c>
    </row>
    <row r="391" spans="1:8" x14ac:dyDescent="0.25">
      <c r="A391" t="s">
        <v>321</v>
      </c>
      <c r="B391" t="s">
        <v>68</v>
      </c>
      <c r="C391">
        <v>0</v>
      </c>
      <c r="D391">
        <v>-11808</v>
      </c>
      <c r="E391" t="s">
        <v>8</v>
      </c>
      <c r="F391" t="s">
        <v>460</v>
      </c>
      <c r="G391">
        <v>-2114493.9840000002</v>
      </c>
      <c r="H391">
        <f t="shared" si="6"/>
        <v>0</v>
      </c>
    </row>
    <row r="392" spans="1:8" x14ac:dyDescent="0.25">
      <c r="A392" t="s">
        <v>228</v>
      </c>
      <c r="B392" t="s">
        <v>68</v>
      </c>
      <c r="C392">
        <v>177.7</v>
      </c>
      <c r="D392">
        <v>-11781</v>
      </c>
      <c r="E392" t="s">
        <v>8</v>
      </c>
      <c r="F392" t="s">
        <v>461</v>
      </c>
      <c r="G392">
        <v>-2093483.7</v>
      </c>
      <c r="H392">
        <f t="shared" si="6"/>
        <v>2093483.7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backtest_trades_f4692dc107a21d2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Hai</dc:creator>
  <cp:lastModifiedBy>Daniel Hai</cp:lastModifiedBy>
  <dcterms:created xsi:type="dcterms:W3CDTF">2015-08-19T13:59:32Z</dcterms:created>
  <dcterms:modified xsi:type="dcterms:W3CDTF">2015-08-19T13:59:32Z</dcterms:modified>
</cp:coreProperties>
</file>